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lueng\Google Drive\08_Medios &amp; Comunicación\03_Newsletter &amp; campañas\"/>
    </mc:Choice>
  </mc:AlternateContent>
  <xr:revisionPtr revIDLastSave="0" documentId="8_{F46F9D7A-696B-4ECC-BB85-7845581FF1B5}" xr6:coauthVersionLast="45" xr6:coauthVersionMax="45" xr10:uidLastSave="{00000000-0000-0000-0000-000000000000}"/>
  <workbookProtection workbookAlgorithmName="SHA-512" workbookHashValue="pSpxxp3c8nLUnKptsLEO3fk9tDRcCoSB815x6GUPM9ryfbjs8gXhjjBkXivGMGoEP/O1h/DmFMb+22h8t3BAhA==" workbookSaltValue="Y3KKS0TCDXqTLgYEfixt9Q==" workbookSpinCount="100000" lockStructure="1"/>
  <bookViews>
    <workbookView xWindow="-120" yWindow="-120" windowWidth="29040" windowHeight="15840" firstSheet="1" activeTab="4" xr2:uid="{00000000-000D-0000-FFFF-FFFF00000000}"/>
  </bookViews>
  <sheets>
    <sheet name="Leyenda" sheetId="2" r:id="rId1"/>
    <sheet name="Calendario Eventos" sheetId="1" r:id="rId2"/>
    <sheet name="JUN 20" sheetId="11" r:id="rId3"/>
    <sheet name="JUL 20" sheetId="14" r:id="rId4"/>
    <sheet name="AGO 20" sheetId="15" r:id="rId5"/>
    <sheet name="SEP 20" sheetId="16" r:id="rId6"/>
    <sheet name="OCT 20" sheetId="17" r:id="rId7"/>
    <sheet name="NOV 20" sheetId="19" r:id="rId8"/>
    <sheet name="DIC 20" sheetId="18" r:id="rId9"/>
  </sheets>
  <definedNames>
    <definedName name="Tipo_Publicacion">Leyenda!$B$2:$B$7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C3" i="1"/>
  <c r="D4" i="1"/>
  <c r="B3" i="1"/>
  <c r="C4" i="1"/>
  <c r="D5" i="1"/>
  <c r="B4" i="1"/>
  <c r="C5" i="1"/>
  <c r="D6" i="1"/>
  <c r="B5" i="1"/>
  <c r="C6" i="1"/>
  <c r="D7" i="1"/>
  <c r="B6" i="1"/>
  <c r="C7" i="1"/>
  <c r="D8" i="1"/>
  <c r="B7" i="1"/>
  <c r="C8" i="1"/>
  <c r="D9" i="1"/>
  <c r="B8" i="1"/>
  <c r="C9" i="1"/>
  <c r="D10" i="1"/>
  <c r="B9" i="1"/>
  <c r="C10" i="1"/>
  <c r="D11" i="1"/>
  <c r="B10" i="1"/>
  <c r="C11" i="1"/>
  <c r="D12" i="1"/>
  <c r="B11" i="1"/>
  <c r="C12" i="1"/>
  <c r="D13" i="1"/>
  <c r="B12" i="1"/>
  <c r="C13" i="1"/>
  <c r="D14" i="1"/>
  <c r="B13" i="1"/>
  <c r="C14" i="1"/>
  <c r="D15" i="1"/>
  <c r="B14" i="1"/>
  <c r="C15" i="1"/>
  <c r="D16" i="1"/>
  <c r="B15" i="1"/>
  <c r="C16" i="1"/>
  <c r="D17" i="1"/>
  <c r="B16" i="1"/>
  <c r="C17" i="1"/>
  <c r="D18" i="1"/>
  <c r="B17" i="1"/>
  <c r="C18" i="1"/>
  <c r="D19" i="1"/>
  <c r="B18" i="1"/>
  <c r="C19" i="1"/>
  <c r="D20" i="1"/>
  <c r="B19" i="1"/>
  <c r="C20" i="1"/>
  <c r="D21" i="1"/>
  <c r="B20" i="1"/>
  <c r="C21" i="1"/>
  <c r="D22" i="1"/>
  <c r="B21" i="1"/>
  <c r="C22" i="1"/>
  <c r="D23" i="1"/>
  <c r="B22" i="1"/>
  <c r="C23" i="1"/>
  <c r="D24" i="1"/>
  <c r="B23" i="1"/>
  <c r="C24" i="1"/>
  <c r="D25" i="1"/>
  <c r="B24" i="1"/>
  <c r="C25" i="1"/>
  <c r="D26" i="1"/>
  <c r="B25" i="1"/>
  <c r="C26" i="1"/>
  <c r="D27" i="1"/>
  <c r="B26" i="1"/>
  <c r="C27" i="1"/>
  <c r="D28" i="1"/>
  <c r="B27" i="1"/>
  <c r="C28" i="1"/>
  <c r="D29" i="1"/>
  <c r="B28" i="1"/>
  <c r="C29" i="1"/>
  <c r="D30" i="1"/>
  <c r="B29" i="1"/>
  <c r="C30" i="1"/>
  <c r="D31" i="1"/>
  <c r="B30" i="1"/>
  <c r="C31" i="1"/>
  <c r="D32" i="1"/>
  <c r="B31" i="1"/>
  <c r="C32" i="1"/>
  <c r="D33" i="1"/>
  <c r="B32" i="1"/>
  <c r="C33" i="1"/>
  <c r="D34" i="1"/>
  <c r="B33" i="1"/>
  <c r="C34" i="1"/>
  <c r="D35" i="1"/>
  <c r="B34" i="1"/>
  <c r="C35" i="1"/>
  <c r="D36" i="1"/>
  <c r="B35" i="1"/>
  <c r="C36" i="1"/>
  <c r="D37" i="1"/>
  <c r="B36" i="1"/>
  <c r="C37" i="1"/>
  <c r="D38" i="1"/>
  <c r="B37" i="1"/>
  <c r="C38" i="1"/>
  <c r="D39" i="1"/>
  <c r="B38" i="1"/>
  <c r="C39" i="1"/>
  <c r="D40" i="1"/>
  <c r="B39" i="1"/>
  <c r="C40" i="1"/>
  <c r="D41" i="1"/>
  <c r="B40" i="1"/>
  <c r="C41" i="1"/>
  <c r="D42" i="1"/>
  <c r="B41" i="1"/>
  <c r="C42" i="1"/>
  <c r="D43" i="1"/>
  <c r="B42" i="1"/>
  <c r="C43" i="1"/>
  <c r="D44" i="1"/>
  <c r="B43" i="1"/>
  <c r="C44" i="1"/>
  <c r="D45" i="1"/>
  <c r="B44" i="1"/>
  <c r="C45" i="1"/>
  <c r="D46" i="1"/>
  <c r="B45" i="1"/>
  <c r="C46" i="1"/>
  <c r="D47" i="1"/>
  <c r="B46" i="1"/>
  <c r="C47" i="1"/>
  <c r="D48" i="1"/>
  <c r="B47" i="1"/>
  <c r="C48" i="1"/>
  <c r="D49" i="1"/>
  <c r="B48" i="1"/>
  <c r="C49" i="1"/>
  <c r="D50" i="1"/>
  <c r="B49" i="1"/>
  <c r="C50" i="1"/>
  <c r="D51" i="1"/>
  <c r="B50" i="1"/>
  <c r="C51" i="1"/>
  <c r="D52" i="1"/>
  <c r="B51" i="1"/>
  <c r="C52" i="1"/>
  <c r="D53" i="1"/>
  <c r="B52" i="1"/>
  <c r="C53" i="1"/>
  <c r="D54" i="1"/>
  <c r="B53" i="1"/>
  <c r="C54" i="1"/>
  <c r="D55" i="1"/>
  <c r="B54" i="1"/>
  <c r="C55" i="1"/>
  <c r="D56" i="1"/>
  <c r="B55" i="1"/>
  <c r="C56" i="1"/>
  <c r="D57" i="1"/>
  <c r="B56" i="1"/>
  <c r="C57" i="1"/>
  <c r="D58" i="1"/>
  <c r="B57" i="1"/>
  <c r="C58" i="1"/>
  <c r="D59" i="1"/>
  <c r="B58" i="1"/>
  <c r="C59" i="1"/>
  <c r="D60" i="1"/>
  <c r="B59" i="1"/>
  <c r="C60" i="1"/>
  <c r="D61" i="1"/>
  <c r="B60" i="1"/>
  <c r="C61" i="1"/>
  <c r="D62" i="1"/>
  <c r="B61" i="1"/>
  <c r="C62" i="1"/>
  <c r="D63" i="1"/>
  <c r="B62" i="1"/>
  <c r="C63" i="1"/>
  <c r="D64" i="1"/>
  <c r="B63" i="1"/>
  <c r="C64" i="1"/>
  <c r="D65" i="1"/>
  <c r="B64" i="1"/>
  <c r="C65" i="1"/>
  <c r="D66" i="1"/>
  <c r="B65" i="1"/>
  <c r="C66" i="1"/>
  <c r="D67" i="1"/>
  <c r="B66" i="1"/>
  <c r="C67" i="1"/>
  <c r="D68" i="1"/>
  <c r="B67" i="1"/>
  <c r="C68" i="1"/>
  <c r="D69" i="1"/>
  <c r="B68" i="1"/>
  <c r="C69" i="1"/>
  <c r="D70" i="1"/>
  <c r="B69" i="1"/>
  <c r="C70" i="1"/>
  <c r="D71" i="1"/>
  <c r="B70" i="1"/>
  <c r="C71" i="1"/>
  <c r="D72" i="1"/>
  <c r="B71" i="1"/>
  <c r="C72" i="1"/>
  <c r="D73" i="1"/>
  <c r="B72" i="1"/>
  <c r="C73" i="1"/>
  <c r="D74" i="1"/>
  <c r="B73" i="1"/>
  <c r="C74" i="1"/>
  <c r="D75" i="1"/>
  <c r="B74" i="1"/>
  <c r="C75" i="1"/>
  <c r="D76" i="1"/>
  <c r="B75" i="1"/>
  <c r="C76" i="1"/>
  <c r="D77" i="1"/>
  <c r="B76" i="1"/>
  <c r="C77" i="1"/>
  <c r="D78" i="1"/>
  <c r="B77" i="1"/>
  <c r="C78" i="1"/>
  <c r="D79" i="1"/>
  <c r="B78" i="1"/>
  <c r="C79" i="1"/>
  <c r="D80" i="1"/>
  <c r="B79" i="1"/>
  <c r="C80" i="1"/>
  <c r="D81" i="1"/>
  <c r="B80" i="1"/>
  <c r="C81" i="1"/>
  <c r="D82" i="1"/>
  <c r="B81" i="1"/>
  <c r="C82" i="1"/>
  <c r="D83" i="1"/>
  <c r="B82" i="1"/>
  <c r="C83" i="1"/>
  <c r="D84" i="1"/>
  <c r="B83" i="1"/>
  <c r="C84" i="1"/>
  <c r="D85" i="1"/>
  <c r="B84" i="1"/>
  <c r="C85" i="1"/>
  <c r="D86" i="1"/>
  <c r="B85" i="1"/>
  <c r="C86" i="1"/>
  <c r="D87" i="1"/>
  <c r="B86" i="1"/>
  <c r="C87" i="1"/>
  <c r="D88" i="1"/>
  <c r="B87" i="1"/>
  <c r="C88" i="1"/>
  <c r="D89" i="1"/>
  <c r="B88" i="1"/>
  <c r="C89" i="1"/>
  <c r="D90" i="1"/>
  <c r="B89" i="1"/>
  <c r="C90" i="1"/>
  <c r="D91" i="1"/>
  <c r="B90" i="1"/>
  <c r="C91" i="1"/>
  <c r="D92" i="1"/>
  <c r="B91" i="1"/>
  <c r="C92" i="1"/>
  <c r="D93" i="1"/>
  <c r="B92" i="1"/>
  <c r="C93" i="1"/>
  <c r="D94" i="1"/>
  <c r="B93" i="1"/>
  <c r="C94" i="1"/>
  <c r="D95" i="1"/>
  <c r="B94" i="1"/>
  <c r="C95" i="1"/>
  <c r="D96" i="1"/>
  <c r="B95" i="1"/>
  <c r="C96" i="1"/>
  <c r="D97" i="1"/>
  <c r="B96" i="1"/>
  <c r="C97" i="1"/>
  <c r="D98" i="1"/>
  <c r="B97" i="1"/>
  <c r="C98" i="1"/>
  <c r="D99" i="1"/>
  <c r="B98" i="1"/>
  <c r="C99" i="1"/>
  <c r="D100" i="1"/>
  <c r="B99" i="1"/>
  <c r="C100" i="1"/>
  <c r="D101" i="1"/>
  <c r="B100" i="1"/>
  <c r="C101" i="1"/>
  <c r="D102" i="1"/>
  <c r="B101" i="1"/>
  <c r="C102" i="1"/>
  <c r="D103" i="1"/>
  <c r="B102" i="1"/>
  <c r="C103" i="1"/>
  <c r="D104" i="1"/>
  <c r="B103" i="1"/>
  <c r="C104" i="1"/>
  <c r="D105" i="1"/>
  <c r="B104" i="1"/>
  <c r="C105" i="1"/>
  <c r="D106" i="1"/>
  <c r="B105" i="1"/>
  <c r="C106" i="1"/>
  <c r="D107" i="1"/>
  <c r="B106" i="1"/>
  <c r="C107" i="1"/>
  <c r="D108" i="1"/>
  <c r="B107" i="1"/>
  <c r="C108" i="1"/>
  <c r="D109" i="1"/>
  <c r="B108" i="1"/>
  <c r="C109" i="1"/>
  <c r="D110" i="1"/>
  <c r="B109" i="1"/>
  <c r="C110" i="1"/>
  <c r="D111" i="1"/>
  <c r="B110" i="1"/>
  <c r="C111" i="1"/>
  <c r="D112" i="1"/>
  <c r="B111" i="1"/>
  <c r="C112" i="1"/>
  <c r="D113" i="1"/>
  <c r="B112" i="1"/>
  <c r="C113" i="1"/>
  <c r="D114" i="1"/>
  <c r="B113" i="1"/>
  <c r="C114" i="1"/>
  <c r="D115" i="1"/>
  <c r="B114" i="1"/>
  <c r="C115" i="1"/>
  <c r="D116" i="1"/>
  <c r="B115" i="1"/>
  <c r="C116" i="1"/>
  <c r="D117" i="1"/>
  <c r="B116" i="1"/>
  <c r="C117" i="1"/>
  <c r="D118" i="1"/>
  <c r="B117" i="1"/>
  <c r="C118" i="1"/>
  <c r="D119" i="1"/>
  <c r="B118" i="1"/>
  <c r="C119" i="1"/>
  <c r="D120" i="1"/>
  <c r="B119" i="1"/>
  <c r="C120" i="1"/>
  <c r="D121" i="1"/>
  <c r="B120" i="1"/>
  <c r="C121" i="1"/>
  <c r="D122" i="1"/>
  <c r="B121" i="1"/>
  <c r="C122" i="1"/>
  <c r="D123" i="1"/>
  <c r="B122" i="1"/>
  <c r="C123" i="1"/>
  <c r="D124" i="1"/>
  <c r="B123" i="1"/>
  <c r="C124" i="1"/>
  <c r="D125" i="1"/>
  <c r="B124" i="1"/>
  <c r="C125" i="1"/>
  <c r="D126" i="1"/>
  <c r="B125" i="1"/>
  <c r="C126" i="1"/>
  <c r="D127" i="1"/>
  <c r="B126" i="1"/>
  <c r="C127" i="1"/>
  <c r="D128" i="1"/>
  <c r="B127" i="1"/>
  <c r="C128" i="1"/>
  <c r="D129" i="1"/>
  <c r="B128" i="1"/>
  <c r="C129" i="1"/>
  <c r="D130" i="1"/>
  <c r="B129" i="1"/>
  <c r="C130" i="1"/>
  <c r="D131" i="1"/>
  <c r="B130" i="1"/>
  <c r="C131" i="1"/>
  <c r="D132" i="1"/>
  <c r="B131" i="1"/>
  <c r="C132" i="1"/>
  <c r="D133" i="1"/>
  <c r="B132" i="1"/>
  <c r="C133" i="1"/>
  <c r="D134" i="1"/>
  <c r="B133" i="1"/>
  <c r="C134" i="1"/>
  <c r="D135" i="1"/>
  <c r="B134" i="1"/>
  <c r="C135" i="1"/>
  <c r="D136" i="1"/>
  <c r="B135" i="1"/>
  <c r="C136" i="1"/>
  <c r="D137" i="1"/>
  <c r="B136" i="1"/>
  <c r="C137" i="1"/>
  <c r="D138" i="1"/>
  <c r="B137" i="1"/>
  <c r="C138" i="1"/>
  <c r="D139" i="1"/>
  <c r="B138" i="1"/>
  <c r="C139" i="1"/>
  <c r="D140" i="1"/>
  <c r="B139" i="1"/>
  <c r="C140" i="1"/>
  <c r="D141" i="1"/>
  <c r="B140" i="1"/>
  <c r="C141" i="1"/>
  <c r="D142" i="1"/>
  <c r="B141" i="1"/>
  <c r="C142" i="1"/>
  <c r="D143" i="1"/>
  <c r="B142" i="1"/>
  <c r="C143" i="1"/>
  <c r="D144" i="1"/>
  <c r="B143" i="1"/>
  <c r="C144" i="1"/>
  <c r="D145" i="1"/>
  <c r="B144" i="1"/>
  <c r="C145" i="1"/>
  <c r="D146" i="1"/>
  <c r="B145" i="1"/>
  <c r="C146" i="1"/>
  <c r="D147" i="1"/>
  <c r="B146" i="1"/>
  <c r="C147" i="1"/>
  <c r="D148" i="1"/>
  <c r="B147" i="1"/>
  <c r="C148" i="1"/>
  <c r="D149" i="1"/>
  <c r="B148" i="1"/>
  <c r="C149" i="1"/>
  <c r="D150" i="1"/>
  <c r="B149" i="1"/>
  <c r="C150" i="1"/>
  <c r="D151" i="1"/>
  <c r="B150" i="1"/>
  <c r="C151" i="1"/>
  <c r="D152" i="1"/>
  <c r="B151" i="1"/>
  <c r="C152" i="1"/>
  <c r="D153" i="1"/>
  <c r="B152" i="1"/>
  <c r="C153" i="1"/>
  <c r="D154" i="1"/>
  <c r="B153" i="1"/>
  <c r="C154" i="1"/>
  <c r="D155" i="1"/>
  <c r="B154" i="1"/>
  <c r="C155" i="1"/>
  <c r="D156" i="1"/>
  <c r="B155" i="1"/>
  <c r="C156" i="1"/>
  <c r="D157" i="1"/>
  <c r="B156" i="1"/>
  <c r="C157" i="1"/>
  <c r="D158" i="1"/>
  <c r="B157" i="1"/>
  <c r="C158" i="1"/>
  <c r="D159" i="1"/>
  <c r="B158" i="1"/>
  <c r="C159" i="1"/>
  <c r="D160" i="1"/>
  <c r="B159" i="1"/>
  <c r="C160" i="1"/>
  <c r="D161" i="1"/>
  <c r="B160" i="1"/>
  <c r="C161" i="1"/>
  <c r="D162" i="1"/>
  <c r="B161" i="1"/>
  <c r="C162" i="1"/>
  <c r="D163" i="1"/>
  <c r="B162" i="1"/>
  <c r="C163" i="1"/>
  <c r="D164" i="1"/>
  <c r="B163" i="1"/>
  <c r="C164" i="1"/>
  <c r="D165" i="1"/>
  <c r="B164" i="1"/>
  <c r="C165" i="1"/>
  <c r="D166" i="1"/>
  <c r="B165" i="1"/>
  <c r="C166" i="1"/>
  <c r="D167" i="1"/>
  <c r="B166" i="1"/>
  <c r="C167" i="1"/>
  <c r="D168" i="1"/>
  <c r="B167" i="1"/>
  <c r="C168" i="1"/>
  <c r="D169" i="1"/>
  <c r="B168" i="1"/>
  <c r="C169" i="1"/>
  <c r="D170" i="1"/>
  <c r="B169" i="1"/>
  <c r="C170" i="1"/>
  <c r="D171" i="1"/>
  <c r="B170" i="1"/>
  <c r="C171" i="1"/>
  <c r="D172" i="1"/>
  <c r="B171" i="1"/>
  <c r="C172" i="1"/>
  <c r="D173" i="1"/>
  <c r="B172" i="1"/>
  <c r="C173" i="1"/>
  <c r="D174" i="1"/>
  <c r="B173" i="1"/>
  <c r="C174" i="1"/>
  <c r="D175" i="1"/>
  <c r="B174" i="1"/>
  <c r="C175" i="1"/>
  <c r="D176" i="1"/>
  <c r="B175" i="1"/>
  <c r="C176" i="1"/>
  <c r="D177" i="1"/>
  <c r="B176" i="1"/>
  <c r="C177" i="1"/>
  <c r="D178" i="1"/>
  <c r="B177" i="1"/>
  <c r="C178" i="1"/>
  <c r="D179" i="1"/>
  <c r="B178" i="1"/>
  <c r="C179" i="1"/>
  <c r="D180" i="1"/>
  <c r="B179" i="1"/>
  <c r="C180" i="1"/>
  <c r="D181" i="1"/>
  <c r="B180" i="1"/>
  <c r="C181" i="1"/>
  <c r="D182" i="1"/>
  <c r="B181" i="1"/>
  <c r="C182" i="1"/>
  <c r="D183" i="1"/>
  <c r="B182" i="1"/>
  <c r="C183" i="1"/>
  <c r="D184" i="1"/>
  <c r="B183" i="1"/>
  <c r="C184" i="1"/>
  <c r="D185" i="1"/>
  <c r="B184" i="1"/>
  <c r="C185" i="1"/>
  <c r="D186" i="1"/>
  <c r="B185" i="1"/>
  <c r="C186" i="1"/>
  <c r="D187" i="1"/>
  <c r="B186" i="1"/>
  <c r="C187" i="1"/>
  <c r="D188" i="1"/>
  <c r="B187" i="1"/>
  <c r="C188" i="1"/>
  <c r="D189" i="1"/>
  <c r="B188" i="1"/>
  <c r="C189" i="1"/>
  <c r="D190" i="1"/>
  <c r="B189" i="1"/>
  <c r="C190" i="1"/>
  <c r="D191" i="1"/>
  <c r="B190" i="1"/>
  <c r="C191" i="1"/>
  <c r="D192" i="1"/>
  <c r="B191" i="1"/>
  <c r="C192" i="1"/>
  <c r="D193" i="1"/>
  <c r="B192" i="1"/>
  <c r="C193" i="1"/>
  <c r="D194" i="1"/>
  <c r="B193" i="1"/>
  <c r="C194" i="1"/>
  <c r="D195" i="1"/>
  <c r="B194" i="1"/>
  <c r="C195" i="1"/>
  <c r="D196" i="1"/>
  <c r="B195" i="1"/>
  <c r="C196" i="1"/>
  <c r="D197" i="1"/>
  <c r="B196" i="1"/>
  <c r="C197" i="1"/>
  <c r="D198" i="1"/>
  <c r="B197" i="1"/>
  <c r="C198" i="1"/>
  <c r="D199" i="1"/>
  <c r="B198" i="1"/>
  <c r="C199" i="1"/>
  <c r="D200" i="1"/>
  <c r="B199" i="1"/>
  <c r="C200" i="1"/>
  <c r="D201" i="1"/>
  <c r="B200" i="1"/>
  <c r="C201" i="1"/>
  <c r="D202" i="1"/>
  <c r="B201" i="1"/>
  <c r="C202" i="1"/>
  <c r="D203" i="1"/>
  <c r="B202" i="1"/>
  <c r="C203" i="1"/>
  <c r="D204" i="1"/>
  <c r="B203" i="1"/>
  <c r="C204" i="1"/>
  <c r="D205" i="1"/>
  <c r="B204" i="1"/>
  <c r="C205" i="1"/>
  <c r="D206" i="1"/>
  <c r="B205" i="1"/>
  <c r="C206" i="1"/>
  <c r="D207" i="1"/>
  <c r="B206" i="1"/>
  <c r="C207" i="1"/>
  <c r="D208" i="1"/>
  <c r="B207" i="1"/>
  <c r="C208" i="1"/>
  <c r="D209" i="1"/>
  <c r="B208" i="1"/>
  <c r="C209" i="1"/>
  <c r="D210" i="1"/>
  <c r="B209" i="1"/>
  <c r="C210" i="1"/>
  <c r="D211" i="1"/>
  <c r="B210" i="1"/>
  <c r="C211" i="1"/>
  <c r="D212" i="1"/>
  <c r="B211" i="1"/>
  <c r="C212" i="1"/>
  <c r="D213" i="1"/>
  <c r="B212" i="1"/>
  <c r="C213" i="1"/>
  <c r="D214" i="1"/>
  <c r="B213" i="1"/>
  <c r="C214" i="1"/>
  <c r="D215" i="1"/>
  <c r="B214" i="1"/>
  <c r="C215" i="1"/>
  <c r="D216" i="1"/>
  <c r="B215" i="1"/>
  <c r="C216" i="1"/>
  <c r="D217" i="1"/>
  <c r="B216" i="1"/>
  <c r="C217" i="1"/>
  <c r="D218" i="1"/>
  <c r="B217" i="1"/>
  <c r="C218" i="1"/>
  <c r="D219" i="1"/>
  <c r="B218" i="1"/>
  <c r="C219" i="1"/>
  <c r="D220" i="1"/>
  <c r="B219" i="1"/>
  <c r="C220" i="1"/>
  <c r="D221" i="1"/>
  <c r="B220" i="1"/>
  <c r="C221" i="1"/>
  <c r="D222" i="1"/>
  <c r="B221" i="1"/>
  <c r="C222" i="1"/>
  <c r="D223" i="1"/>
  <c r="B222" i="1"/>
  <c r="C223" i="1"/>
  <c r="D224" i="1"/>
  <c r="B223" i="1"/>
  <c r="C224" i="1"/>
  <c r="D225" i="1"/>
  <c r="B224" i="1"/>
  <c r="C225" i="1"/>
  <c r="D226" i="1"/>
  <c r="B225" i="1"/>
  <c r="C226" i="1"/>
  <c r="D227" i="1"/>
  <c r="B226" i="1"/>
  <c r="C227" i="1"/>
  <c r="D228" i="1"/>
  <c r="B227" i="1"/>
  <c r="C228" i="1"/>
  <c r="D229" i="1"/>
  <c r="B228" i="1"/>
  <c r="C229" i="1"/>
  <c r="D230" i="1"/>
  <c r="B229" i="1"/>
  <c r="C230" i="1"/>
  <c r="D231" i="1"/>
  <c r="B230" i="1"/>
  <c r="C231" i="1"/>
  <c r="D232" i="1"/>
  <c r="B231" i="1"/>
  <c r="C232" i="1"/>
  <c r="D233" i="1"/>
  <c r="B232" i="1"/>
  <c r="C233" i="1"/>
  <c r="D234" i="1"/>
  <c r="B233" i="1"/>
  <c r="C234" i="1"/>
  <c r="D235" i="1"/>
  <c r="B234" i="1"/>
  <c r="C235" i="1"/>
  <c r="D236" i="1"/>
  <c r="B235" i="1"/>
  <c r="C236" i="1"/>
  <c r="D237" i="1"/>
  <c r="B236" i="1"/>
  <c r="C237" i="1"/>
  <c r="D238" i="1"/>
  <c r="B237" i="1"/>
  <c r="C238" i="1"/>
  <c r="D239" i="1"/>
  <c r="B238" i="1"/>
  <c r="C239" i="1"/>
  <c r="D240" i="1"/>
  <c r="B239" i="1"/>
  <c r="C240" i="1"/>
  <c r="D241" i="1"/>
  <c r="B240" i="1"/>
  <c r="C241" i="1"/>
  <c r="D242" i="1"/>
  <c r="B241" i="1"/>
  <c r="C242" i="1"/>
  <c r="D243" i="1"/>
  <c r="B242" i="1"/>
  <c r="C243" i="1"/>
  <c r="D244" i="1"/>
  <c r="B243" i="1"/>
  <c r="C244" i="1"/>
  <c r="D245" i="1"/>
  <c r="B244" i="1"/>
  <c r="C245" i="1"/>
  <c r="D246" i="1"/>
  <c r="B245" i="1"/>
  <c r="C246" i="1"/>
  <c r="D247" i="1"/>
  <c r="B246" i="1"/>
  <c r="C247" i="1"/>
  <c r="D248" i="1"/>
  <c r="B247" i="1"/>
  <c r="C248" i="1"/>
  <c r="D249" i="1"/>
  <c r="B248" i="1"/>
  <c r="C249" i="1"/>
  <c r="D250" i="1"/>
  <c r="B249" i="1"/>
  <c r="C250" i="1"/>
  <c r="D251" i="1"/>
  <c r="B250" i="1"/>
  <c r="C251" i="1"/>
  <c r="D252" i="1"/>
  <c r="B251" i="1"/>
  <c r="C252" i="1"/>
  <c r="D253" i="1"/>
  <c r="B252" i="1"/>
  <c r="C253" i="1"/>
  <c r="D254" i="1"/>
  <c r="B253" i="1"/>
  <c r="C254" i="1"/>
  <c r="D255" i="1"/>
  <c r="B254" i="1"/>
  <c r="C255" i="1"/>
  <c r="D256" i="1"/>
  <c r="B255" i="1"/>
  <c r="C256" i="1"/>
  <c r="D257" i="1"/>
  <c r="B256" i="1"/>
  <c r="C257" i="1"/>
  <c r="D258" i="1"/>
  <c r="B257" i="1"/>
  <c r="C258" i="1"/>
  <c r="D259" i="1"/>
  <c r="B258" i="1"/>
  <c r="C259" i="1"/>
  <c r="D260" i="1"/>
  <c r="B259" i="1"/>
  <c r="C260" i="1"/>
  <c r="D261" i="1"/>
  <c r="B260" i="1"/>
  <c r="C261" i="1"/>
  <c r="D262" i="1"/>
  <c r="B261" i="1"/>
  <c r="C262" i="1"/>
  <c r="D263" i="1"/>
  <c r="B262" i="1"/>
  <c r="C263" i="1"/>
  <c r="D264" i="1"/>
  <c r="B263" i="1"/>
  <c r="C264" i="1"/>
  <c r="D265" i="1"/>
  <c r="B264" i="1"/>
  <c r="C265" i="1"/>
  <c r="D266" i="1"/>
  <c r="B265" i="1"/>
  <c r="C266" i="1"/>
  <c r="D267" i="1"/>
  <c r="B266" i="1"/>
  <c r="C267" i="1"/>
  <c r="D268" i="1"/>
  <c r="B267" i="1"/>
  <c r="C268" i="1"/>
  <c r="D269" i="1"/>
  <c r="B268" i="1"/>
  <c r="C269" i="1"/>
  <c r="D270" i="1"/>
  <c r="B269" i="1"/>
  <c r="C270" i="1"/>
  <c r="D271" i="1"/>
  <c r="B270" i="1"/>
  <c r="C271" i="1"/>
  <c r="D272" i="1"/>
  <c r="B271" i="1"/>
  <c r="C272" i="1"/>
  <c r="D273" i="1"/>
  <c r="B272" i="1"/>
  <c r="C273" i="1"/>
  <c r="D274" i="1"/>
  <c r="B273" i="1"/>
  <c r="C274" i="1"/>
  <c r="D275" i="1"/>
  <c r="B274" i="1"/>
  <c r="C275" i="1"/>
  <c r="D276" i="1"/>
  <c r="B275" i="1"/>
  <c r="C276" i="1"/>
  <c r="D277" i="1"/>
  <c r="B276" i="1"/>
  <c r="C277" i="1"/>
  <c r="D278" i="1"/>
  <c r="B277" i="1"/>
  <c r="C278" i="1"/>
  <c r="D279" i="1"/>
  <c r="B278" i="1"/>
  <c r="C279" i="1"/>
  <c r="D280" i="1"/>
  <c r="B279" i="1"/>
  <c r="C280" i="1"/>
  <c r="D281" i="1"/>
  <c r="B280" i="1"/>
  <c r="C281" i="1"/>
  <c r="D282" i="1"/>
  <c r="B281" i="1"/>
  <c r="C282" i="1"/>
  <c r="D283" i="1"/>
  <c r="B282" i="1"/>
  <c r="C283" i="1"/>
  <c r="D284" i="1"/>
  <c r="B283" i="1"/>
  <c r="C284" i="1"/>
  <c r="D285" i="1"/>
  <c r="B284" i="1"/>
  <c r="C285" i="1"/>
  <c r="D286" i="1"/>
  <c r="B285" i="1"/>
  <c r="C286" i="1"/>
  <c r="D287" i="1"/>
  <c r="B286" i="1"/>
  <c r="C287" i="1"/>
  <c r="D288" i="1"/>
  <c r="B287" i="1"/>
  <c r="C288" i="1"/>
  <c r="D289" i="1"/>
  <c r="B288" i="1"/>
  <c r="C289" i="1"/>
  <c r="D290" i="1"/>
  <c r="B289" i="1"/>
  <c r="C290" i="1"/>
  <c r="D291" i="1"/>
  <c r="B290" i="1"/>
  <c r="C291" i="1"/>
  <c r="D292" i="1"/>
  <c r="B291" i="1"/>
  <c r="C292" i="1"/>
  <c r="D293" i="1"/>
  <c r="B292" i="1"/>
  <c r="C293" i="1"/>
  <c r="D294" i="1"/>
  <c r="B293" i="1"/>
  <c r="C294" i="1"/>
  <c r="D295" i="1"/>
  <c r="B294" i="1"/>
  <c r="C295" i="1"/>
  <c r="D296" i="1"/>
  <c r="B295" i="1"/>
  <c r="C296" i="1"/>
  <c r="D297" i="1"/>
  <c r="B296" i="1"/>
  <c r="C297" i="1"/>
  <c r="D298" i="1"/>
  <c r="B297" i="1"/>
  <c r="C298" i="1"/>
  <c r="D299" i="1"/>
  <c r="B298" i="1"/>
  <c r="C299" i="1"/>
  <c r="D300" i="1"/>
  <c r="B299" i="1"/>
  <c r="C300" i="1"/>
  <c r="D301" i="1"/>
  <c r="B300" i="1"/>
  <c r="C301" i="1"/>
  <c r="D302" i="1"/>
  <c r="B301" i="1"/>
  <c r="C302" i="1"/>
  <c r="D303" i="1"/>
  <c r="B302" i="1"/>
  <c r="C303" i="1"/>
  <c r="D304" i="1"/>
  <c r="B303" i="1"/>
  <c r="C304" i="1"/>
  <c r="D305" i="1"/>
  <c r="B304" i="1"/>
  <c r="C305" i="1"/>
  <c r="D306" i="1"/>
  <c r="B305" i="1"/>
  <c r="C306" i="1"/>
  <c r="D307" i="1"/>
  <c r="B306" i="1"/>
  <c r="C307" i="1"/>
  <c r="D308" i="1"/>
  <c r="B307" i="1"/>
  <c r="C308" i="1"/>
  <c r="D309" i="1"/>
  <c r="B308" i="1"/>
  <c r="C309" i="1"/>
  <c r="D310" i="1"/>
  <c r="B309" i="1"/>
  <c r="C310" i="1"/>
  <c r="D311" i="1"/>
  <c r="B310" i="1"/>
  <c r="C311" i="1"/>
  <c r="D312" i="1"/>
  <c r="B311" i="1"/>
  <c r="C312" i="1"/>
  <c r="D313" i="1"/>
  <c r="B312" i="1"/>
  <c r="C313" i="1"/>
  <c r="D314" i="1"/>
  <c r="B313" i="1"/>
  <c r="C314" i="1"/>
  <c r="D315" i="1"/>
  <c r="B314" i="1"/>
  <c r="C315" i="1"/>
  <c r="D316" i="1"/>
  <c r="B315" i="1"/>
  <c r="C316" i="1"/>
  <c r="D317" i="1"/>
  <c r="B316" i="1"/>
  <c r="C317" i="1"/>
  <c r="D318" i="1"/>
  <c r="B317" i="1"/>
  <c r="C318" i="1"/>
  <c r="D319" i="1"/>
  <c r="B318" i="1"/>
  <c r="C319" i="1"/>
  <c r="D320" i="1"/>
  <c r="B319" i="1"/>
  <c r="C320" i="1"/>
  <c r="D321" i="1"/>
  <c r="B320" i="1"/>
  <c r="C321" i="1"/>
  <c r="D322" i="1"/>
  <c r="B321" i="1"/>
  <c r="C322" i="1"/>
  <c r="D323" i="1"/>
  <c r="B322" i="1"/>
  <c r="C323" i="1"/>
  <c r="D324" i="1"/>
  <c r="B323" i="1"/>
  <c r="C324" i="1"/>
  <c r="D325" i="1"/>
  <c r="B324" i="1"/>
  <c r="C325" i="1"/>
  <c r="D326" i="1"/>
  <c r="B325" i="1"/>
  <c r="C326" i="1"/>
  <c r="D327" i="1"/>
  <c r="B326" i="1"/>
  <c r="C327" i="1"/>
  <c r="D328" i="1"/>
  <c r="B327" i="1"/>
  <c r="C328" i="1"/>
  <c r="D329" i="1"/>
  <c r="B328" i="1"/>
  <c r="C329" i="1"/>
  <c r="D330" i="1"/>
  <c r="B329" i="1"/>
  <c r="C330" i="1"/>
  <c r="D331" i="1"/>
  <c r="B330" i="1"/>
  <c r="C331" i="1"/>
  <c r="D332" i="1"/>
  <c r="B331" i="1"/>
  <c r="C332" i="1"/>
  <c r="D333" i="1"/>
  <c r="B332" i="1"/>
  <c r="C333" i="1"/>
  <c r="D334" i="1"/>
  <c r="B333" i="1"/>
  <c r="C334" i="1"/>
  <c r="D335" i="1"/>
  <c r="B334" i="1"/>
  <c r="C335" i="1"/>
  <c r="D336" i="1"/>
  <c r="B335" i="1"/>
  <c r="C336" i="1"/>
  <c r="D337" i="1"/>
  <c r="B336" i="1"/>
  <c r="C337" i="1"/>
  <c r="D338" i="1"/>
  <c r="B337" i="1"/>
  <c r="C338" i="1"/>
  <c r="D339" i="1"/>
  <c r="B338" i="1"/>
  <c r="C339" i="1"/>
  <c r="D340" i="1"/>
  <c r="B339" i="1"/>
  <c r="C340" i="1"/>
  <c r="D341" i="1"/>
  <c r="B340" i="1"/>
  <c r="C341" i="1"/>
  <c r="D342" i="1"/>
  <c r="B341" i="1"/>
  <c r="C342" i="1"/>
  <c r="D343" i="1"/>
  <c r="B342" i="1"/>
  <c r="C343" i="1"/>
  <c r="D344" i="1"/>
  <c r="B343" i="1"/>
  <c r="C344" i="1"/>
  <c r="D345" i="1"/>
  <c r="B344" i="1"/>
  <c r="C345" i="1"/>
  <c r="D346" i="1"/>
  <c r="B345" i="1"/>
  <c r="C346" i="1"/>
  <c r="D347" i="1"/>
  <c r="B346" i="1"/>
  <c r="C347" i="1"/>
  <c r="D348" i="1"/>
  <c r="B347" i="1"/>
  <c r="C348" i="1"/>
  <c r="D349" i="1"/>
  <c r="B348" i="1"/>
  <c r="C349" i="1"/>
  <c r="D350" i="1"/>
  <c r="B349" i="1"/>
  <c r="C350" i="1"/>
  <c r="D351" i="1"/>
  <c r="B350" i="1"/>
  <c r="C351" i="1"/>
  <c r="D352" i="1"/>
  <c r="B351" i="1"/>
  <c r="C352" i="1"/>
  <c r="D353" i="1"/>
  <c r="B352" i="1"/>
  <c r="C353" i="1"/>
  <c r="D354" i="1"/>
  <c r="B353" i="1"/>
  <c r="C354" i="1"/>
  <c r="D355" i="1"/>
  <c r="B354" i="1"/>
  <c r="C355" i="1"/>
  <c r="D356" i="1"/>
  <c r="B355" i="1"/>
  <c r="C356" i="1"/>
  <c r="D357" i="1"/>
  <c r="B356" i="1"/>
  <c r="C357" i="1"/>
  <c r="D358" i="1"/>
  <c r="B357" i="1"/>
  <c r="C358" i="1"/>
  <c r="D359" i="1"/>
  <c r="B358" i="1"/>
  <c r="C359" i="1"/>
  <c r="D360" i="1"/>
  <c r="B359" i="1"/>
  <c r="C360" i="1"/>
  <c r="D361" i="1"/>
  <c r="B360" i="1"/>
  <c r="C361" i="1"/>
  <c r="D362" i="1"/>
  <c r="B361" i="1"/>
  <c r="C362" i="1"/>
  <c r="D363" i="1"/>
  <c r="B362" i="1"/>
  <c r="C363" i="1"/>
  <c r="D364" i="1"/>
  <c r="B363" i="1"/>
  <c r="C364" i="1"/>
  <c r="D365" i="1"/>
  <c r="B364" i="1"/>
  <c r="C365" i="1"/>
  <c r="D366" i="1"/>
  <c r="B365" i="1"/>
  <c r="C366" i="1"/>
  <c r="D367" i="1"/>
  <c r="B366" i="1"/>
  <c r="C367" i="1"/>
  <c r="D368" i="1"/>
  <c r="B367" i="1"/>
  <c r="C368" i="1"/>
  <c r="D369" i="1"/>
  <c r="B368" i="1"/>
  <c r="C369" i="1"/>
  <c r="D370" i="1"/>
  <c r="B369" i="1"/>
  <c r="C370" i="1"/>
  <c r="D371" i="1"/>
  <c r="B370" i="1"/>
  <c r="C371" i="1"/>
  <c r="D372" i="1"/>
  <c r="B371" i="1"/>
  <c r="C372" i="1"/>
  <c r="D373" i="1"/>
  <c r="B372" i="1"/>
  <c r="C373" i="1"/>
  <c r="D374" i="1"/>
  <c r="B373" i="1"/>
  <c r="C374" i="1"/>
  <c r="D375" i="1"/>
  <c r="B374" i="1"/>
  <c r="C375" i="1"/>
  <c r="D376" i="1"/>
  <c r="B375" i="1"/>
  <c r="C376" i="1"/>
  <c r="D377" i="1"/>
  <c r="B376" i="1"/>
  <c r="C377" i="1"/>
  <c r="D378" i="1"/>
  <c r="B377" i="1"/>
  <c r="C378" i="1"/>
  <c r="D379" i="1"/>
  <c r="B378" i="1"/>
  <c r="C379" i="1"/>
  <c r="D380" i="1"/>
  <c r="B379" i="1"/>
  <c r="C380" i="1"/>
  <c r="D381" i="1"/>
  <c r="B380" i="1"/>
  <c r="C381" i="1"/>
  <c r="D382" i="1"/>
  <c r="B381" i="1"/>
  <c r="C382" i="1"/>
  <c r="D383" i="1"/>
  <c r="B382" i="1"/>
  <c r="C383" i="1"/>
  <c r="D384" i="1"/>
  <c r="B383" i="1"/>
  <c r="C384" i="1"/>
  <c r="D385" i="1"/>
  <c r="B384" i="1"/>
  <c r="C385" i="1"/>
  <c r="D386" i="1"/>
  <c r="B385" i="1"/>
  <c r="C386" i="1"/>
  <c r="D387" i="1"/>
  <c r="B386" i="1"/>
  <c r="C387" i="1"/>
  <c r="D388" i="1"/>
  <c r="B387" i="1"/>
  <c r="C388" i="1"/>
  <c r="D389" i="1"/>
  <c r="B388" i="1"/>
  <c r="C389" i="1"/>
  <c r="D390" i="1"/>
  <c r="B389" i="1"/>
  <c r="C390" i="1"/>
  <c r="D391" i="1"/>
  <c r="B390" i="1"/>
  <c r="C391" i="1"/>
  <c r="D392" i="1"/>
  <c r="B391" i="1"/>
  <c r="C392" i="1"/>
  <c r="D393" i="1"/>
  <c r="B392" i="1"/>
  <c r="C393" i="1"/>
  <c r="D394" i="1"/>
  <c r="B393" i="1"/>
  <c r="C394" i="1"/>
  <c r="D395" i="1"/>
  <c r="B394" i="1"/>
  <c r="C395" i="1"/>
  <c r="D396" i="1"/>
  <c r="B395" i="1"/>
  <c r="C396" i="1"/>
  <c r="D397" i="1"/>
  <c r="B396" i="1"/>
  <c r="C397" i="1"/>
  <c r="D398" i="1"/>
  <c r="B397" i="1"/>
  <c r="C398" i="1"/>
  <c r="D399" i="1"/>
  <c r="B398" i="1"/>
  <c r="C399" i="1"/>
  <c r="D400" i="1"/>
  <c r="B399" i="1"/>
  <c r="C400" i="1"/>
  <c r="D401" i="1"/>
  <c r="B400" i="1"/>
  <c r="C401" i="1"/>
  <c r="D402" i="1"/>
  <c r="B401" i="1"/>
  <c r="C402" i="1"/>
  <c r="D403" i="1"/>
  <c r="B402" i="1"/>
  <c r="C403" i="1"/>
  <c r="D404" i="1"/>
  <c r="B403" i="1"/>
  <c r="C404" i="1"/>
  <c r="D405" i="1"/>
  <c r="B404" i="1"/>
  <c r="C405" i="1"/>
  <c r="D406" i="1"/>
  <c r="B405" i="1"/>
  <c r="C406" i="1"/>
  <c r="D407" i="1"/>
  <c r="B406" i="1"/>
  <c r="C407" i="1"/>
  <c r="D408" i="1"/>
  <c r="B407" i="1"/>
  <c r="C408" i="1"/>
  <c r="D409" i="1"/>
  <c r="B408" i="1"/>
  <c r="C409" i="1"/>
  <c r="D410" i="1"/>
  <c r="B409" i="1"/>
  <c r="C410" i="1"/>
  <c r="D411" i="1"/>
  <c r="B410" i="1"/>
  <c r="C411" i="1"/>
  <c r="D412" i="1"/>
  <c r="B411" i="1"/>
  <c r="C412" i="1"/>
  <c r="D413" i="1"/>
  <c r="B412" i="1"/>
  <c r="C413" i="1"/>
  <c r="D414" i="1"/>
  <c r="B413" i="1"/>
  <c r="C414" i="1"/>
  <c r="D415" i="1"/>
  <c r="B414" i="1"/>
  <c r="C415" i="1"/>
  <c r="D416" i="1"/>
  <c r="B415" i="1"/>
  <c r="C416" i="1"/>
  <c r="D417" i="1"/>
  <c r="B416" i="1"/>
  <c r="C417" i="1"/>
  <c r="D418" i="1"/>
  <c r="B417" i="1"/>
  <c r="C418" i="1"/>
  <c r="D419" i="1"/>
  <c r="B418" i="1"/>
  <c r="C419" i="1"/>
  <c r="D420" i="1"/>
  <c r="B419" i="1"/>
  <c r="C420" i="1"/>
  <c r="D421" i="1"/>
  <c r="B420" i="1"/>
  <c r="C421" i="1"/>
  <c r="D422" i="1"/>
  <c r="B421" i="1"/>
  <c r="C422" i="1"/>
  <c r="D423" i="1"/>
  <c r="B422" i="1"/>
  <c r="C423" i="1"/>
  <c r="D424" i="1"/>
  <c r="B423" i="1"/>
  <c r="C424" i="1"/>
  <c r="D425" i="1"/>
  <c r="B424" i="1"/>
  <c r="C425" i="1"/>
  <c r="D426" i="1"/>
  <c r="B425" i="1"/>
  <c r="C426" i="1"/>
  <c r="D427" i="1"/>
  <c r="B426" i="1"/>
  <c r="C427" i="1"/>
  <c r="D428" i="1"/>
  <c r="B427" i="1"/>
  <c r="C428" i="1"/>
  <c r="D429" i="1"/>
  <c r="B428" i="1"/>
  <c r="C429" i="1"/>
  <c r="D430" i="1"/>
  <c r="B429" i="1"/>
  <c r="C430" i="1"/>
  <c r="D431" i="1"/>
  <c r="B430" i="1"/>
  <c r="C431" i="1"/>
  <c r="D432" i="1"/>
  <c r="B431" i="1"/>
  <c r="C432" i="1"/>
  <c r="D433" i="1"/>
  <c r="B432" i="1"/>
  <c r="C433" i="1"/>
  <c r="D434" i="1"/>
  <c r="B433" i="1"/>
  <c r="C434" i="1"/>
  <c r="D435" i="1"/>
  <c r="B434" i="1"/>
  <c r="C435" i="1"/>
  <c r="D436" i="1"/>
  <c r="B435" i="1"/>
  <c r="C436" i="1"/>
  <c r="D437" i="1"/>
  <c r="B436" i="1"/>
  <c r="C437" i="1"/>
  <c r="D438" i="1"/>
  <c r="B437" i="1"/>
  <c r="C438" i="1"/>
  <c r="D439" i="1"/>
  <c r="B438" i="1"/>
  <c r="C439" i="1"/>
  <c r="D440" i="1"/>
  <c r="B439" i="1"/>
  <c r="C440" i="1"/>
  <c r="D441" i="1"/>
  <c r="B440" i="1"/>
  <c r="C441" i="1"/>
  <c r="D442" i="1"/>
  <c r="B441" i="1"/>
  <c r="C442" i="1"/>
  <c r="D443" i="1"/>
  <c r="B442" i="1"/>
  <c r="C443" i="1"/>
  <c r="D444" i="1"/>
  <c r="B443" i="1"/>
  <c r="C444" i="1"/>
  <c r="D445" i="1"/>
  <c r="B444" i="1"/>
  <c r="C445" i="1"/>
  <c r="D446" i="1"/>
  <c r="B445" i="1"/>
  <c r="C446" i="1"/>
  <c r="D447" i="1"/>
  <c r="B446" i="1"/>
  <c r="C447" i="1"/>
  <c r="D448" i="1"/>
  <c r="B447" i="1"/>
  <c r="C448" i="1"/>
  <c r="D449" i="1"/>
  <c r="B448" i="1"/>
  <c r="C449" i="1"/>
  <c r="D450" i="1"/>
  <c r="B449" i="1"/>
  <c r="C450" i="1"/>
  <c r="D451" i="1"/>
  <c r="B450" i="1"/>
  <c r="C451" i="1"/>
  <c r="D452" i="1"/>
  <c r="B451" i="1"/>
  <c r="C452" i="1"/>
  <c r="D453" i="1"/>
  <c r="B452" i="1"/>
  <c r="C453" i="1"/>
  <c r="D454" i="1"/>
  <c r="B453" i="1"/>
  <c r="C454" i="1"/>
  <c r="D455" i="1"/>
  <c r="B454" i="1"/>
  <c r="C455" i="1"/>
  <c r="D456" i="1"/>
  <c r="B455" i="1"/>
  <c r="C456" i="1"/>
  <c r="D457" i="1"/>
  <c r="B456" i="1"/>
  <c r="C457" i="1"/>
  <c r="D458" i="1"/>
  <c r="B457" i="1"/>
  <c r="C458" i="1"/>
  <c r="D459" i="1"/>
  <c r="B458" i="1"/>
  <c r="C459" i="1"/>
  <c r="D460" i="1"/>
  <c r="B459" i="1"/>
  <c r="C460" i="1"/>
  <c r="D461" i="1"/>
  <c r="B460" i="1"/>
  <c r="C461" i="1"/>
  <c r="D462" i="1"/>
  <c r="B461" i="1"/>
  <c r="C462" i="1"/>
  <c r="D463" i="1"/>
  <c r="B462" i="1"/>
  <c r="C463" i="1"/>
  <c r="D464" i="1"/>
  <c r="B463" i="1"/>
  <c r="C464" i="1"/>
  <c r="D465" i="1"/>
  <c r="B464" i="1"/>
  <c r="C465" i="1"/>
  <c r="D466" i="1"/>
  <c r="B465" i="1"/>
  <c r="C466" i="1"/>
  <c r="D467" i="1"/>
  <c r="B466" i="1"/>
  <c r="C467" i="1"/>
  <c r="D468" i="1"/>
  <c r="B467" i="1"/>
  <c r="C468" i="1"/>
  <c r="D469" i="1"/>
  <c r="B468" i="1"/>
  <c r="C469" i="1"/>
  <c r="D470" i="1"/>
  <c r="B469" i="1"/>
  <c r="C470" i="1"/>
  <c r="D471" i="1"/>
  <c r="B470" i="1"/>
  <c r="C471" i="1"/>
  <c r="D472" i="1"/>
  <c r="B471" i="1"/>
  <c r="C472" i="1"/>
  <c r="D473" i="1"/>
  <c r="B472" i="1"/>
  <c r="C473" i="1"/>
  <c r="D474" i="1"/>
  <c r="B473" i="1"/>
  <c r="C474" i="1"/>
  <c r="D475" i="1"/>
  <c r="B474" i="1"/>
  <c r="C475" i="1"/>
  <c r="D476" i="1"/>
  <c r="B475" i="1"/>
  <c r="C476" i="1"/>
  <c r="D477" i="1"/>
  <c r="B476" i="1"/>
  <c r="C477" i="1"/>
  <c r="D478" i="1"/>
  <c r="B477" i="1"/>
  <c r="C478" i="1"/>
  <c r="D479" i="1"/>
  <c r="B478" i="1"/>
  <c r="C479" i="1"/>
  <c r="D480" i="1"/>
  <c r="B479" i="1"/>
  <c r="C480" i="1"/>
  <c r="D481" i="1"/>
  <c r="B480" i="1"/>
  <c r="C481" i="1"/>
  <c r="D482" i="1"/>
  <c r="B481" i="1"/>
  <c r="C482" i="1"/>
  <c r="D483" i="1"/>
  <c r="B482" i="1"/>
  <c r="C483" i="1"/>
  <c r="D484" i="1"/>
  <c r="B483" i="1"/>
  <c r="C484" i="1"/>
  <c r="D485" i="1"/>
  <c r="B484" i="1"/>
  <c r="C485" i="1"/>
  <c r="D486" i="1"/>
  <c r="B485" i="1"/>
  <c r="C486" i="1"/>
  <c r="D487" i="1"/>
  <c r="B486" i="1"/>
  <c r="C487" i="1"/>
  <c r="D488" i="1"/>
  <c r="B487" i="1"/>
  <c r="C488" i="1"/>
  <c r="D489" i="1"/>
  <c r="B488" i="1"/>
  <c r="C489" i="1"/>
  <c r="D490" i="1"/>
  <c r="B489" i="1"/>
  <c r="C490" i="1"/>
  <c r="D491" i="1"/>
  <c r="B490" i="1"/>
  <c r="C491" i="1"/>
  <c r="D492" i="1"/>
  <c r="B491" i="1"/>
  <c r="C492" i="1"/>
  <c r="D493" i="1"/>
  <c r="B492" i="1"/>
  <c r="C493" i="1"/>
  <c r="D494" i="1"/>
  <c r="B493" i="1"/>
  <c r="C494" i="1"/>
  <c r="D495" i="1"/>
  <c r="B494" i="1"/>
  <c r="C495" i="1"/>
  <c r="D496" i="1"/>
  <c r="B495" i="1"/>
  <c r="C496" i="1"/>
  <c r="D497" i="1"/>
  <c r="B496" i="1"/>
  <c r="C497" i="1"/>
  <c r="D498" i="1"/>
  <c r="B497" i="1"/>
  <c r="C498" i="1"/>
  <c r="D499" i="1"/>
  <c r="B498" i="1"/>
  <c r="C499" i="1"/>
  <c r="D500" i="1"/>
  <c r="B499" i="1"/>
  <c r="C500" i="1"/>
  <c r="D501" i="1"/>
  <c r="B500" i="1"/>
  <c r="C501" i="1"/>
  <c r="D502" i="1"/>
  <c r="B501" i="1"/>
  <c r="C502" i="1"/>
  <c r="D503" i="1"/>
  <c r="B502" i="1"/>
  <c r="C503" i="1"/>
  <c r="D504" i="1"/>
  <c r="B503" i="1"/>
  <c r="C504" i="1"/>
  <c r="D505" i="1"/>
  <c r="B504" i="1"/>
  <c r="C505" i="1"/>
  <c r="D506" i="1"/>
  <c r="B505" i="1"/>
  <c r="C506" i="1"/>
  <c r="D507" i="1"/>
  <c r="B506" i="1"/>
  <c r="C507" i="1"/>
  <c r="D508" i="1"/>
  <c r="B507" i="1"/>
  <c r="C508" i="1"/>
  <c r="D509" i="1"/>
  <c r="B508" i="1"/>
  <c r="C509" i="1"/>
  <c r="D510" i="1"/>
  <c r="B509" i="1"/>
  <c r="C510" i="1"/>
  <c r="D511" i="1"/>
  <c r="B510" i="1"/>
  <c r="C511" i="1"/>
  <c r="D512" i="1"/>
  <c r="B511" i="1"/>
  <c r="C512" i="1"/>
  <c r="D513" i="1"/>
  <c r="B512" i="1"/>
  <c r="C513" i="1"/>
  <c r="D514" i="1"/>
  <c r="B513" i="1"/>
  <c r="C514" i="1"/>
  <c r="D515" i="1"/>
  <c r="B514" i="1"/>
  <c r="C515" i="1"/>
  <c r="D516" i="1"/>
  <c r="B515" i="1"/>
  <c r="C516" i="1"/>
  <c r="D517" i="1"/>
  <c r="B516" i="1"/>
  <c r="C517" i="1"/>
  <c r="D518" i="1"/>
  <c r="B517" i="1"/>
  <c r="C518" i="1"/>
  <c r="D519" i="1"/>
  <c r="B518" i="1"/>
  <c r="C519" i="1"/>
  <c r="D520" i="1"/>
  <c r="B519" i="1"/>
  <c r="C520" i="1"/>
  <c r="D521" i="1"/>
  <c r="B520" i="1"/>
  <c r="C521" i="1"/>
  <c r="D522" i="1"/>
  <c r="B521" i="1"/>
  <c r="C522" i="1"/>
  <c r="D523" i="1"/>
  <c r="B522" i="1"/>
  <c r="C523" i="1"/>
  <c r="D524" i="1"/>
  <c r="B523" i="1"/>
  <c r="C524" i="1"/>
  <c r="D525" i="1"/>
  <c r="B524" i="1"/>
  <c r="C525" i="1"/>
  <c r="D526" i="1"/>
  <c r="B525" i="1"/>
  <c r="C526" i="1"/>
  <c r="D527" i="1"/>
  <c r="B526" i="1"/>
  <c r="C527" i="1"/>
  <c r="D528" i="1"/>
  <c r="B527" i="1"/>
  <c r="C528" i="1"/>
  <c r="D529" i="1"/>
  <c r="B528" i="1"/>
  <c r="C529" i="1"/>
  <c r="D530" i="1"/>
  <c r="B529" i="1"/>
  <c r="C530" i="1"/>
  <c r="D531" i="1"/>
  <c r="B530" i="1"/>
  <c r="C531" i="1"/>
  <c r="D532" i="1"/>
  <c r="B531" i="1"/>
  <c r="C532" i="1"/>
  <c r="D533" i="1"/>
  <c r="B532" i="1"/>
  <c r="C533" i="1"/>
  <c r="D534" i="1"/>
  <c r="B533" i="1"/>
  <c r="C534" i="1"/>
  <c r="D535" i="1"/>
  <c r="B534" i="1"/>
  <c r="C535" i="1"/>
  <c r="D536" i="1"/>
  <c r="B535" i="1"/>
  <c r="C536" i="1"/>
  <c r="D537" i="1"/>
  <c r="B536" i="1"/>
  <c r="C537" i="1"/>
  <c r="D538" i="1"/>
  <c r="B537" i="1"/>
  <c r="C538" i="1"/>
  <c r="D539" i="1"/>
  <c r="B538" i="1"/>
  <c r="C539" i="1"/>
  <c r="D540" i="1"/>
  <c r="B539" i="1"/>
  <c r="C540" i="1"/>
  <c r="D541" i="1"/>
  <c r="B540" i="1"/>
  <c r="C541" i="1"/>
  <c r="D542" i="1"/>
  <c r="B541" i="1"/>
  <c r="C542" i="1"/>
  <c r="D543" i="1"/>
  <c r="B542" i="1"/>
  <c r="C543" i="1"/>
  <c r="D544" i="1"/>
  <c r="B543" i="1"/>
  <c r="C544" i="1"/>
  <c r="D545" i="1"/>
  <c r="B544" i="1"/>
  <c r="C545" i="1"/>
  <c r="D546" i="1"/>
  <c r="B545" i="1"/>
  <c r="C546" i="1"/>
  <c r="D547" i="1"/>
  <c r="B546" i="1"/>
  <c r="C547" i="1"/>
  <c r="D548" i="1"/>
  <c r="B547" i="1"/>
  <c r="C548" i="1"/>
  <c r="D549" i="1"/>
  <c r="B548" i="1"/>
  <c r="C549" i="1"/>
  <c r="D550" i="1"/>
  <c r="B549" i="1"/>
  <c r="C550" i="1"/>
  <c r="D551" i="1"/>
  <c r="B550" i="1"/>
  <c r="C551" i="1"/>
  <c r="D552" i="1"/>
  <c r="B551" i="1"/>
  <c r="C552" i="1"/>
  <c r="D553" i="1"/>
  <c r="B552" i="1"/>
  <c r="C553" i="1"/>
  <c r="D554" i="1"/>
  <c r="B553" i="1"/>
  <c r="C554" i="1"/>
  <c r="D555" i="1"/>
  <c r="B554" i="1"/>
  <c r="C555" i="1"/>
  <c r="D556" i="1"/>
  <c r="B555" i="1"/>
  <c r="C556" i="1"/>
  <c r="D557" i="1"/>
  <c r="B556" i="1"/>
  <c r="C557" i="1"/>
  <c r="D558" i="1"/>
  <c r="B557" i="1"/>
  <c r="C558" i="1"/>
  <c r="D559" i="1"/>
  <c r="B558" i="1"/>
  <c r="C559" i="1"/>
  <c r="D560" i="1"/>
  <c r="B559" i="1"/>
  <c r="C560" i="1"/>
  <c r="D561" i="1"/>
  <c r="B560" i="1"/>
  <c r="C561" i="1"/>
  <c r="D562" i="1"/>
  <c r="B561" i="1"/>
  <c r="C562" i="1"/>
  <c r="D563" i="1"/>
  <c r="B562" i="1"/>
  <c r="C563" i="1"/>
  <c r="D564" i="1"/>
  <c r="B563" i="1"/>
  <c r="C564" i="1"/>
  <c r="D565" i="1"/>
  <c r="B564" i="1"/>
  <c r="C565" i="1"/>
  <c r="D566" i="1"/>
  <c r="B565" i="1"/>
  <c r="C566" i="1"/>
  <c r="D567" i="1"/>
  <c r="B566" i="1"/>
  <c r="C567" i="1"/>
  <c r="D568" i="1"/>
  <c r="B567" i="1"/>
  <c r="C568" i="1"/>
  <c r="D569" i="1"/>
  <c r="B568" i="1"/>
  <c r="C569" i="1"/>
  <c r="D570" i="1"/>
  <c r="B569" i="1"/>
  <c r="C570" i="1"/>
  <c r="D571" i="1"/>
  <c r="B570" i="1"/>
  <c r="C571" i="1"/>
  <c r="D572" i="1"/>
  <c r="B571" i="1"/>
  <c r="C572" i="1"/>
  <c r="D573" i="1"/>
  <c r="B572" i="1"/>
  <c r="C573" i="1"/>
  <c r="D574" i="1"/>
  <c r="B573" i="1"/>
  <c r="C574" i="1"/>
  <c r="D575" i="1"/>
  <c r="B574" i="1"/>
  <c r="C575" i="1"/>
  <c r="D576" i="1"/>
  <c r="B575" i="1"/>
  <c r="C576" i="1"/>
  <c r="D577" i="1"/>
  <c r="B576" i="1"/>
  <c r="C577" i="1"/>
  <c r="D578" i="1"/>
  <c r="B577" i="1"/>
  <c r="C578" i="1"/>
  <c r="D579" i="1"/>
  <c r="B578" i="1"/>
  <c r="C579" i="1"/>
  <c r="D580" i="1"/>
  <c r="B579" i="1"/>
  <c r="C580" i="1"/>
  <c r="D581" i="1"/>
  <c r="B580" i="1"/>
  <c r="C581" i="1"/>
  <c r="D582" i="1"/>
  <c r="B581" i="1"/>
  <c r="C582" i="1"/>
  <c r="D583" i="1"/>
  <c r="B582" i="1"/>
  <c r="C583" i="1"/>
  <c r="D584" i="1"/>
  <c r="B583" i="1"/>
  <c r="C584" i="1"/>
  <c r="D585" i="1"/>
  <c r="B584" i="1"/>
  <c r="C585" i="1"/>
  <c r="D586" i="1"/>
  <c r="B585" i="1"/>
  <c r="C586" i="1"/>
  <c r="D587" i="1"/>
  <c r="B586" i="1"/>
  <c r="C587" i="1"/>
  <c r="D588" i="1"/>
  <c r="B587" i="1"/>
  <c r="C588" i="1"/>
  <c r="D589" i="1"/>
  <c r="B588" i="1"/>
  <c r="C589" i="1"/>
  <c r="D590" i="1"/>
  <c r="B589" i="1"/>
  <c r="C590" i="1"/>
  <c r="D591" i="1"/>
  <c r="B590" i="1"/>
  <c r="C591" i="1"/>
  <c r="D592" i="1"/>
  <c r="B591" i="1"/>
  <c r="C592" i="1"/>
  <c r="D593" i="1"/>
  <c r="B592" i="1"/>
  <c r="C593" i="1"/>
  <c r="D594" i="1"/>
  <c r="B593" i="1"/>
  <c r="C594" i="1"/>
  <c r="D595" i="1"/>
  <c r="B594" i="1"/>
  <c r="C595" i="1"/>
  <c r="D596" i="1"/>
  <c r="B595" i="1"/>
  <c r="C596" i="1"/>
  <c r="D597" i="1"/>
  <c r="B596" i="1"/>
  <c r="C597" i="1"/>
  <c r="D598" i="1"/>
  <c r="B597" i="1"/>
  <c r="C598" i="1"/>
  <c r="D599" i="1"/>
  <c r="B598" i="1"/>
  <c r="C599" i="1"/>
  <c r="D600" i="1"/>
  <c r="B599" i="1"/>
  <c r="C600" i="1"/>
  <c r="D601" i="1"/>
  <c r="B600" i="1"/>
  <c r="C601" i="1"/>
  <c r="D602" i="1"/>
  <c r="B601" i="1"/>
  <c r="C602" i="1"/>
  <c r="D603" i="1"/>
  <c r="B602" i="1"/>
  <c r="C603" i="1"/>
  <c r="D604" i="1"/>
  <c r="B603" i="1"/>
  <c r="C604" i="1"/>
  <c r="D605" i="1"/>
  <c r="B604" i="1"/>
  <c r="C605" i="1"/>
  <c r="D606" i="1"/>
  <c r="B605" i="1"/>
  <c r="C606" i="1"/>
  <c r="D607" i="1"/>
  <c r="B606" i="1"/>
  <c r="C607" i="1"/>
  <c r="D608" i="1"/>
  <c r="B607" i="1"/>
  <c r="C608" i="1"/>
  <c r="D609" i="1"/>
  <c r="B608" i="1"/>
  <c r="C609" i="1"/>
  <c r="D610" i="1"/>
  <c r="B609" i="1"/>
  <c r="C610" i="1"/>
  <c r="D611" i="1"/>
  <c r="B610" i="1"/>
  <c r="C611" i="1"/>
  <c r="D612" i="1"/>
  <c r="B611" i="1"/>
  <c r="C612" i="1"/>
  <c r="D613" i="1"/>
  <c r="B612" i="1"/>
  <c r="C613" i="1"/>
  <c r="B613" i="1"/>
  <c r="D2" i="1"/>
  <c r="A3" i="1"/>
  <c r="C2" i="1"/>
  <c r="A4" i="1"/>
  <c r="B2" i="1"/>
  <c r="A5" i="1"/>
  <c r="A6" i="1"/>
  <c r="A7" i="1"/>
  <c r="A8" i="1"/>
  <c r="A11" i="1"/>
  <c r="A12" i="1"/>
  <c r="A13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5" i="1"/>
  <c r="A46" i="1"/>
  <c r="A47" i="1"/>
  <c r="A48" i="1"/>
  <c r="A49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8" i="1"/>
  <c r="A69" i="1"/>
  <c r="A70" i="1"/>
  <c r="A71" i="1"/>
  <c r="A72" i="1"/>
  <c r="A73" i="1"/>
  <c r="A75" i="1"/>
  <c r="A76" i="1"/>
  <c r="A77" i="1"/>
  <c r="A78" i="1"/>
  <c r="A79" i="1"/>
  <c r="A80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6" i="1"/>
  <c r="A97" i="1"/>
  <c r="A98" i="1"/>
  <c r="A99" i="1"/>
  <c r="A100" i="1"/>
  <c r="A101" i="1"/>
  <c r="A102" i="1"/>
  <c r="A103" i="1"/>
  <c r="A105" i="1"/>
  <c r="A106" i="1"/>
  <c r="A107" i="1"/>
  <c r="A108" i="1"/>
  <c r="A111" i="1"/>
  <c r="A112" i="1"/>
  <c r="A113" i="1"/>
  <c r="A114" i="1"/>
  <c r="A116" i="1"/>
  <c r="A117" i="1"/>
  <c r="A118" i="1"/>
  <c r="A119" i="1"/>
  <c r="A120" i="1"/>
  <c r="A122" i="1"/>
  <c r="A123" i="1"/>
  <c r="A124" i="1"/>
  <c r="A125" i="1"/>
  <c r="A126" i="1"/>
  <c r="A127" i="1"/>
  <c r="A128" i="1"/>
  <c r="A129" i="1"/>
  <c r="A130" i="1"/>
  <c r="A131" i="1"/>
  <c r="A133" i="1"/>
  <c r="A134" i="1"/>
  <c r="A135" i="1"/>
  <c r="A136" i="1"/>
  <c r="A137" i="1"/>
  <c r="A138" i="1"/>
  <c r="A139" i="1"/>
  <c r="A140" i="1"/>
  <c r="A141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6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9" i="1"/>
  <c r="A330" i="1"/>
  <c r="A331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51" i="1"/>
  <c r="A352" i="1"/>
  <c r="A353" i="1"/>
  <c r="A354" i="1"/>
  <c r="A355" i="1"/>
  <c r="A356" i="1"/>
  <c r="A357" i="1"/>
  <c r="A358" i="1"/>
  <c r="A359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5" i="1"/>
  <c r="A426" i="1"/>
  <c r="A427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E5" i="18"/>
  <c r="C10" i="19"/>
  <c r="D10" i="19"/>
  <c r="E10" i="19"/>
  <c r="F10" i="19"/>
  <c r="G10" i="19"/>
  <c r="H10" i="19"/>
  <c r="I5" i="15"/>
  <c r="C10" i="15"/>
  <c r="D10" i="15"/>
  <c r="E10" i="15"/>
  <c r="F10" i="15"/>
  <c r="G10" i="15"/>
  <c r="H10" i="15"/>
  <c r="G5" i="17"/>
  <c r="H5" i="17"/>
  <c r="I5" i="17"/>
  <c r="E5" i="16"/>
  <c r="F5" i="14"/>
  <c r="G5" i="14"/>
  <c r="H5" i="14"/>
  <c r="I5" i="14"/>
  <c r="C10" i="14"/>
  <c r="D10" i="14"/>
  <c r="D5" i="11"/>
  <c r="E5" i="11"/>
  <c r="E2" i="1"/>
  <c r="E3" i="1"/>
  <c r="F5" i="11"/>
  <c r="F5" i="16"/>
  <c r="I10" i="19"/>
  <c r="C10" i="17"/>
  <c r="F5" i="18"/>
  <c r="E10" i="14"/>
  <c r="I10" i="15"/>
  <c r="C15" i="15"/>
  <c r="G5" i="16"/>
  <c r="F10" i="14"/>
  <c r="D10" i="17"/>
  <c r="G5" i="18"/>
  <c r="E4" i="1"/>
  <c r="C15" i="19"/>
  <c r="G5" i="11"/>
  <c r="E10" i="17"/>
  <c r="D15" i="19"/>
  <c r="H5" i="11"/>
  <c r="E5" i="1"/>
  <c r="H5" i="18"/>
  <c r="G10" i="14"/>
  <c r="H5" i="16"/>
  <c r="D15" i="15"/>
  <c r="I5" i="11"/>
  <c r="F10" i="17"/>
  <c r="E15" i="15"/>
  <c r="I5" i="18"/>
  <c r="E15" i="19"/>
  <c r="I5" i="16"/>
  <c r="H10" i="14"/>
  <c r="E6" i="1"/>
  <c r="F15" i="19"/>
  <c r="C10" i="18"/>
  <c r="G10" i="17"/>
  <c r="C10" i="16"/>
  <c r="F15" i="15"/>
  <c r="C10" i="11"/>
  <c r="E7" i="1"/>
  <c r="I10" i="14"/>
  <c r="D10" i="11"/>
  <c r="D10" i="18"/>
  <c r="G15" i="15"/>
  <c r="H10" i="17"/>
  <c r="E8" i="1"/>
  <c r="C15" i="14"/>
  <c r="D10" i="16"/>
  <c r="G15" i="19"/>
  <c r="I10" i="17"/>
  <c r="D15" i="14"/>
  <c r="E10" i="18"/>
  <c r="H15" i="19"/>
  <c r="E10" i="16"/>
  <c r="H15" i="15"/>
  <c r="E11" i="1"/>
  <c r="E10" i="11"/>
  <c r="I15" i="15"/>
  <c r="F10" i="18"/>
  <c r="E12" i="1"/>
  <c r="F10" i="16"/>
  <c r="E15" i="14"/>
  <c r="F10" i="11"/>
  <c r="I15" i="19"/>
  <c r="C15" i="17"/>
  <c r="C20" i="19"/>
  <c r="G10" i="16"/>
  <c r="G10" i="18"/>
  <c r="C20" i="15"/>
  <c r="F15" i="14"/>
  <c r="E13" i="1"/>
  <c r="D15" i="17"/>
  <c r="G10" i="11"/>
  <c r="G15" i="14"/>
  <c r="E15" i="17"/>
  <c r="E16" i="1"/>
  <c r="E6" i="14"/>
  <c r="D20" i="19"/>
  <c r="H10" i="11"/>
  <c r="D20" i="15"/>
  <c r="H10" i="18"/>
  <c r="H10" i="16"/>
  <c r="H15" i="14"/>
  <c r="E17" i="1"/>
  <c r="I10" i="18"/>
  <c r="I10" i="16"/>
  <c r="F15" i="17"/>
  <c r="I10" i="11"/>
  <c r="E20" i="19"/>
  <c r="E20" i="15"/>
  <c r="C15" i="18"/>
  <c r="F20" i="19"/>
  <c r="C15" i="16"/>
  <c r="E18" i="1"/>
  <c r="G15" i="17"/>
  <c r="F20" i="15"/>
  <c r="C15" i="11"/>
  <c r="I15" i="14"/>
  <c r="D15" i="11"/>
  <c r="G20" i="19"/>
  <c r="C20" i="14"/>
  <c r="G20" i="15"/>
  <c r="D15" i="18"/>
  <c r="E19" i="1"/>
  <c r="H15" i="17"/>
  <c r="D15" i="16"/>
  <c r="E15" i="18"/>
  <c r="E20" i="1"/>
  <c r="H20" i="15"/>
  <c r="E15" i="16"/>
  <c r="I15" i="17"/>
  <c r="H20" i="19"/>
  <c r="D20" i="14"/>
  <c r="E15" i="11"/>
  <c r="I20" i="15"/>
  <c r="E21" i="1"/>
  <c r="I20" i="19"/>
  <c r="F15" i="18"/>
  <c r="F15" i="16"/>
  <c r="F15" i="11"/>
  <c r="E20" i="14"/>
  <c r="C20" i="17"/>
  <c r="C25" i="19"/>
  <c r="G15" i="18"/>
  <c r="E22" i="1"/>
  <c r="C25" i="15"/>
  <c r="F20" i="14"/>
  <c r="G15" i="16"/>
  <c r="D20" i="17"/>
  <c r="G15" i="11"/>
  <c r="E20" i="17"/>
  <c r="H15" i="16"/>
  <c r="E23" i="1"/>
  <c r="H15" i="11"/>
  <c r="H15" i="18"/>
  <c r="D25" i="19"/>
  <c r="G20" i="14"/>
  <c r="D25" i="15"/>
  <c r="F20" i="17"/>
  <c r="H20" i="14"/>
  <c r="E25" i="19"/>
  <c r="I15" i="11"/>
  <c r="E24" i="1"/>
  <c r="I15" i="16"/>
  <c r="E25" i="15"/>
  <c r="I15" i="18"/>
  <c r="I16" i="11"/>
  <c r="C20" i="11"/>
  <c r="F25" i="15"/>
  <c r="F25" i="19"/>
  <c r="C20" i="18"/>
  <c r="E25" i="1"/>
  <c r="G20" i="17"/>
  <c r="C20" i="16"/>
  <c r="I20" i="14"/>
  <c r="C21" i="11"/>
  <c r="D20" i="11"/>
  <c r="C25" i="14"/>
  <c r="H20" i="17"/>
  <c r="E26" i="1"/>
  <c r="G25" i="19"/>
  <c r="D20" i="16"/>
  <c r="D20" i="18"/>
  <c r="G25" i="15"/>
  <c r="E20" i="18"/>
  <c r="E20" i="16"/>
  <c r="I20" i="17"/>
  <c r="D25" i="14"/>
  <c r="H25" i="19"/>
  <c r="H25" i="15"/>
  <c r="E27" i="1"/>
  <c r="E20" i="11"/>
  <c r="D21" i="11"/>
  <c r="F20" i="16"/>
  <c r="E28" i="1"/>
  <c r="I25" i="15"/>
  <c r="I25" i="19"/>
  <c r="E25" i="14"/>
  <c r="C25" i="17"/>
  <c r="F20" i="18"/>
  <c r="F20" i="11"/>
  <c r="E21" i="11"/>
  <c r="E29" i="1"/>
  <c r="F21" i="11"/>
  <c r="G20" i="11"/>
  <c r="F25" i="14"/>
  <c r="C30" i="19"/>
  <c r="C30" i="15"/>
  <c r="D25" i="17"/>
  <c r="G20" i="16"/>
  <c r="G20" i="18"/>
  <c r="H20" i="16"/>
  <c r="E25" i="17"/>
  <c r="G25" i="14"/>
  <c r="E30" i="1"/>
  <c r="H20" i="18"/>
  <c r="H20" i="11"/>
  <c r="G21" i="11"/>
  <c r="E31" i="1"/>
  <c r="F25" i="17"/>
  <c r="I20" i="16"/>
  <c r="H23" i="11"/>
  <c r="H21" i="11"/>
  <c r="I20" i="11"/>
  <c r="I20" i="18"/>
  <c r="E32" i="1"/>
  <c r="C25" i="11"/>
  <c r="I21" i="11"/>
  <c r="C25" i="16"/>
  <c r="C25" i="18"/>
  <c r="G25" i="17"/>
  <c r="H25" i="17"/>
  <c r="D25" i="16"/>
  <c r="D25" i="11"/>
  <c r="C26" i="11"/>
  <c r="D25" i="18"/>
  <c r="E33" i="1"/>
  <c r="E25" i="16"/>
  <c r="E34" i="1"/>
  <c r="E25" i="18"/>
  <c r="D28" i="11"/>
  <c r="D26" i="11"/>
  <c r="E35" i="1"/>
  <c r="F25" i="18"/>
  <c r="E37" i="1"/>
  <c r="E38" i="1"/>
  <c r="E39" i="1"/>
  <c r="E40" i="1"/>
  <c r="E41" i="1"/>
  <c r="E42" i="1"/>
  <c r="E43" i="1"/>
  <c r="E45" i="1"/>
  <c r="E46" i="1"/>
  <c r="E47" i="1"/>
  <c r="E48" i="1"/>
  <c r="E49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8" i="1"/>
  <c r="E69" i="1"/>
  <c r="E70" i="1"/>
  <c r="E71" i="1"/>
  <c r="E72" i="1"/>
  <c r="E73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11" i="1"/>
  <c r="E112" i="1"/>
  <c r="E113" i="1"/>
  <c r="E114" i="1"/>
  <c r="E116" i="1"/>
  <c r="E117" i="1"/>
  <c r="E118" i="1"/>
  <c r="E119" i="1"/>
  <c r="E120" i="1"/>
  <c r="E122" i="1"/>
  <c r="E123" i="1"/>
  <c r="E124" i="1"/>
  <c r="E125" i="1"/>
  <c r="E126" i="1"/>
  <c r="E127" i="1"/>
  <c r="E128" i="1"/>
  <c r="E129" i="1"/>
  <c r="E130" i="1"/>
  <c r="E131" i="1"/>
  <c r="E133" i="1"/>
  <c r="E134" i="1"/>
  <c r="E135" i="1"/>
  <c r="E136" i="1"/>
  <c r="E137" i="1"/>
  <c r="E138" i="1"/>
  <c r="E139" i="1"/>
  <c r="E140" i="1"/>
  <c r="E141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6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9" i="1"/>
  <c r="E330" i="1"/>
  <c r="E331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51" i="1"/>
  <c r="E352" i="1"/>
  <c r="E353" i="1"/>
  <c r="E354" i="1"/>
  <c r="E355" i="1"/>
  <c r="E356" i="1"/>
  <c r="E357" i="1"/>
  <c r="E358" i="1"/>
  <c r="E359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5" i="1"/>
  <c r="E426" i="1"/>
  <c r="E427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I6" i="17"/>
  <c r="H11" i="15"/>
  <c r="E11" i="17"/>
  <c r="F6" i="16"/>
  <c r="G6" i="18"/>
  <c r="D11" i="14"/>
  <c r="I11" i="15"/>
  <c r="E11" i="14"/>
  <c r="E6" i="18"/>
  <c r="H11" i="19"/>
  <c r="G6" i="14"/>
  <c r="D6" i="11"/>
  <c r="E6" i="16"/>
  <c r="H6" i="15"/>
  <c r="H6" i="18"/>
  <c r="F6" i="14"/>
  <c r="I6" i="16"/>
  <c r="D16" i="15"/>
  <c r="G11" i="14"/>
  <c r="I6" i="14"/>
  <c r="C16" i="19"/>
  <c r="I6" i="15"/>
  <c r="G6" i="11"/>
  <c r="G6" i="17"/>
  <c r="F6" i="11"/>
  <c r="D11" i="19"/>
  <c r="G11" i="19"/>
  <c r="F6" i="18"/>
  <c r="E11" i="19"/>
  <c r="H6" i="17"/>
  <c r="H6" i="14"/>
  <c r="F11" i="19"/>
  <c r="F11" i="14"/>
  <c r="C6" i="11"/>
  <c r="E11" i="15"/>
  <c r="D6" i="18"/>
  <c r="H6" i="11"/>
  <c r="C11" i="17"/>
  <c r="C11" i="15"/>
  <c r="I11" i="19"/>
  <c r="G11" i="15"/>
  <c r="H6" i="16"/>
  <c r="C16" i="15"/>
  <c r="F11" i="15"/>
  <c r="F6" i="17"/>
  <c r="D6" i="16"/>
  <c r="D11" i="17"/>
  <c r="E6" i="11"/>
  <c r="D11" i="15"/>
  <c r="I6" i="19"/>
  <c r="D16" i="19"/>
  <c r="C11" i="19"/>
  <c r="C11" i="14"/>
  <c r="G6" i="16"/>
  <c r="F16" i="15"/>
  <c r="I6" i="18"/>
  <c r="E16" i="15"/>
  <c r="H11" i="17"/>
  <c r="H11" i="14"/>
  <c r="G11" i="17"/>
  <c r="H16" i="15"/>
  <c r="I6" i="11"/>
  <c r="C11" i="11"/>
  <c r="F11" i="17"/>
  <c r="C11" i="18"/>
  <c r="E16" i="19"/>
  <c r="C11" i="16"/>
  <c r="I11" i="14"/>
  <c r="C16" i="14"/>
  <c r="D11" i="16"/>
  <c r="F16" i="19"/>
  <c r="G16" i="15"/>
  <c r="G16" i="19"/>
  <c r="D11" i="18"/>
  <c r="D11" i="11"/>
  <c r="F11" i="16"/>
  <c r="G11" i="16"/>
  <c r="I16" i="19"/>
  <c r="I11" i="17"/>
  <c r="D16" i="14"/>
  <c r="H16" i="19"/>
  <c r="E11" i="18"/>
  <c r="E11" i="16"/>
  <c r="E11" i="11"/>
  <c r="E21" i="19"/>
  <c r="C21" i="19"/>
  <c r="C16" i="17"/>
  <c r="I16" i="15"/>
  <c r="G11" i="18"/>
  <c r="F16" i="14"/>
  <c r="F11" i="18"/>
  <c r="F11" i="11"/>
  <c r="E16" i="14"/>
  <c r="C21" i="15"/>
  <c r="D16" i="17"/>
  <c r="D21" i="19"/>
  <c r="D21" i="15"/>
  <c r="I11" i="18"/>
  <c r="I16" i="14"/>
  <c r="E16" i="17"/>
  <c r="H11" i="16"/>
  <c r="G11" i="11"/>
  <c r="G16" i="14"/>
  <c r="H11" i="11"/>
  <c r="I11" i="11"/>
  <c r="F21" i="19"/>
  <c r="E21" i="15"/>
  <c r="F21" i="15"/>
  <c r="H16" i="14"/>
  <c r="F16" i="17"/>
  <c r="H11" i="18"/>
  <c r="C16" i="18"/>
  <c r="I11" i="16"/>
  <c r="D16" i="11"/>
  <c r="G21" i="19"/>
  <c r="G16" i="17"/>
  <c r="G21" i="15"/>
  <c r="C16" i="16"/>
  <c r="C16" i="11"/>
  <c r="D21" i="17"/>
  <c r="D16" i="18"/>
  <c r="D21" i="14"/>
  <c r="H16" i="17"/>
  <c r="D16" i="16"/>
  <c r="E16" i="11"/>
  <c r="C21" i="14"/>
  <c r="E16" i="18"/>
  <c r="H21" i="19"/>
  <c r="G16" i="16"/>
  <c r="H16" i="11"/>
  <c r="I21" i="14"/>
  <c r="E16" i="16"/>
  <c r="F16" i="18"/>
  <c r="D26" i="19"/>
  <c r="I21" i="15"/>
  <c r="H21" i="15"/>
  <c r="I16" i="17"/>
  <c r="F16" i="11"/>
  <c r="I21" i="19"/>
  <c r="F16" i="16"/>
  <c r="F21" i="14"/>
  <c r="C21" i="17"/>
  <c r="E21" i="14"/>
  <c r="G16" i="11"/>
  <c r="G21" i="17"/>
  <c r="F21" i="17"/>
  <c r="E26" i="15"/>
  <c r="G21" i="14"/>
  <c r="E26" i="19"/>
  <c r="C26" i="19"/>
  <c r="I16" i="18"/>
  <c r="G16" i="18"/>
  <c r="E21" i="17"/>
  <c r="D26" i="15"/>
  <c r="C26" i="15"/>
  <c r="H16" i="16"/>
  <c r="H16" i="18"/>
  <c r="I16" i="16"/>
  <c r="H21" i="14"/>
  <c r="C26" i="14"/>
  <c r="C21" i="18"/>
  <c r="F26" i="19"/>
  <c r="C21" i="16"/>
  <c r="D21" i="16"/>
  <c r="F26" i="15"/>
  <c r="D21" i="18"/>
  <c r="H26" i="15"/>
  <c r="H21" i="17"/>
  <c r="G26" i="15"/>
  <c r="I21" i="17"/>
  <c r="D26" i="14"/>
  <c r="H26" i="19"/>
  <c r="E21" i="16"/>
  <c r="E21" i="18"/>
  <c r="G26" i="19"/>
  <c r="I26" i="15"/>
  <c r="I26" i="19"/>
  <c r="E26" i="14"/>
  <c r="C26" i="17"/>
  <c r="F26" i="14"/>
  <c r="C31" i="19"/>
  <c r="C31" i="15"/>
  <c r="I21" i="16"/>
  <c r="G21" i="18"/>
  <c r="G26" i="17"/>
  <c r="D26" i="17"/>
  <c r="G21" i="16"/>
  <c r="F21" i="16"/>
  <c r="F21" i="18"/>
  <c r="D26" i="16"/>
  <c r="E26" i="17"/>
  <c r="H21" i="16"/>
  <c r="C26" i="16"/>
  <c r="I21" i="18"/>
  <c r="F26" i="17"/>
  <c r="H21" i="18"/>
  <c r="G26" i="14"/>
  <c r="C26" i="18"/>
  <c r="H26" i="17"/>
  <c r="D26" i="18"/>
  <c r="E26" i="18"/>
  <c r="E26" i="16"/>
  <c r="F26" i="18"/>
  <c r="F7" i="16"/>
  <c r="H12" i="19"/>
  <c r="I7" i="17"/>
  <c r="G12" i="15"/>
  <c r="G12" i="19"/>
  <c r="E7" i="16"/>
  <c r="C7" i="11"/>
  <c r="D12" i="19"/>
  <c r="F7" i="14"/>
  <c r="F7" i="18"/>
  <c r="H12" i="15"/>
  <c r="C17" i="15"/>
  <c r="E7" i="18"/>
  <c r="I7" i="14"/>
  <c r="D12" i="14"/>
  <c r="G7" i="17"/>
  <c r="G7" i="14"/>
  <c r="D12" i="15"/>
  <c r="D7" i="11"/>
  <c r="D7" i="18"/>
  <c r="E12" i="14"/>
  <c r="I7" i="19"/>
  <c r="C12" i="17"/>
  <c r="H7" i="15"/>
  <c r="E7" i="11"/>
  <c r="D7" i="16"/>
  <c r="I7" i="15"/>
  <c r="C12" i="14"/>
  <c r="E12" i="15"/>
  <c r="C12" i="15"/>
  <c r="G7" i="16"/>
  <c r="E7" i="14"/>
  <c r="D12" i="17"/>
  <c r="H7" i="14"/>
  <c r="I12" i="19"/>
  <c r="F12" i="15"/>
  <c r="I12" i="15"/>
  <c r="E12" i="19"/>
  <c r="F7" i="11"/>
  <c r="F7" i="17"/>
  <c r="G7" i="11"/>
  <c r="F12" i="19"/>
  <c r="C12" i="19"/>
  <c r="H7" i="17"/>
  <c r="H7" i="11"/>
  <c r="G7" i="18"/>
  <c r="C17" i="19"/>
  <c r="H7" i="16"/>
  <c r="E12" i="17"/>
  <c r="H7" i="18"/>
  <c r="D17" i="19"/>
  <c r="E17" i="15"/>
  <c r="I7" i="18"/>
  <c r="D17" i="15"/>
  <c r="G12" i="14"/>
  <c r="F12" i="14"/>
  <c r="F12" i="17"/>
  <c r="E17" i="19"/>
  <c r="I7" i="16"/>
  <c r="G12" i="17"/>
  <c r="F17" i="15"/>
  <c r="C12" i="18"/>
  <c r="H12" i="14"/>
  <c r="C12" i="11"/>
  <c r="G17" i="19"/>
  <c r="I17" i="15"/>
  <c r="I7" i="11"/>
  <c r="H12" i="17"/>
  <c r="I12" i="14"/>
  <c r="D12" i="18"/>
  <c r="D12" i="11"/>
  <c r="C17" i="14"/>
  <c r="C12" i="16"/>
  <c r="D12" i="16"/>
  <c r="E22" i="19"/>
  <c r="E12" i="11"/>
  <c r="G17" i="15"/>
  <c r="E12" i="18"/>
  <c r="F12" i="16"/>
  <c r="F17" i="19"/>
  <c r="I17" i="19"/>
  <c r="H17" i="15"/>
  <c r="E12" i="16"/>
  <c r="E17" i="14"/>
  <c r="F12" i="18"/>
  <c r="I12" i="17"/>
  <c r="H17" i="19"/>
  <c r="D17" i="14"/>
  <c r="F12" i="11"/>
  <c r="G12" i="11"/>
  <c r="C17" i="17"/>
  <c r="G12" i="16"/>
  <c r="G22" i="15"/>
  <c r="I12" i="16"/>
  <c r="C22" i="19"/>
  <c r="C22" i="15"/>
  <c r="H12" i="18"/>
  <c r="G17" i="14"/>
  <c r="D17" i="17"/>
  <c r="F17" i="14"/>
  <c r="I17" i="14"/>
  <c r="G12" i="18"/>
  <c r="C17" i="11"/>
  <c r="H17" i="14"/>
  <c r="G17" i="17"/>
  <c r="D22" i="19"/>
  <c r="D17" i="16"/>
  <c r="D22" i="15"/>
  <c r="I12" i="11"/>
  <c r="C17" i="16"/>
  <c r="E22" i="15"/>
  <c r="F17" i="17"/>
  <c r="C17" i="18"/>
  <c r="D17" i="18"/>
  <c r="H12" i="11"/>
  <c r="E17" i="17"/>
  <c r="H12" i="16"/>
  <c r="C22" i="14"/>
  <c r="I12" i="18"/>
  <c r="E17" i="11"/>
  <c r="D17" i="11"/>
  <c r="H22" i="15"/>
  <c r="F22" i="15"/>
  <c r="H17" i="17"/>
  <c r="E17" i="16"/>
  <c r="I17" i="17"/>
  <c r="D22" i="14"/>
  <c r="F22" i="19"/>
  <c r="H22" i="19"/>
  <c r="F17" i="11"/>
  <c r="F17" i="16"/>
  <c r="F17" i="18"/>
  <c r="E17" i="18"/>
  <c r="G22" i="19"/>
  <c r="E22" i="17"/>
  <c r="I22" i="15"/>
  <c r="E22" i="14"/>
  <c r="C22" i="17"/>
  <c r="I22" i="19"/>
  <c r="G17" i="11"/>
  <c r="H22" i="17"/>
  <c r="F22" i="14"/>
  <c r="H17" i="11"/>
  <c r="H17" i="16"/>
  <c r="C27" i="19"/>
  <c r="G17" i="16"/>
  <c r="D22" i="17"/>
  <c r="D22" i="18"/>
  <c r="G22" i="14"/>
  <c r="G17" i="18"/>
  <c r="D27" i="19"/>
  <c r="C27" i="15"/>
  <c r="E27" i="15"/>
  <c r="H22" i="14"/>
  <c r="I17" i="16"/>
  <c r="C22" i="11"/>
  <c r="H17" i="18"/>
  <c r="F22" i="17"/>
  <c r="E27" i="19"/>
  <c r="I17" i="11"/>
  <c r="D27" i="15"/>
  <c r="I17" i="18"/>
  <c r="I22" i="14"/>
  <c r="C22" i="16"/>
  <c r="E22" i="16"/>
  <c r="H27" i="15"/>
  <c r="G27" i="19"/>
  <c r="D22" i="11"/>
  <c r="D22" i="16"/>
  <c r="D27" i="14"/>
  <c r="C22" i="18"/>
  <c r="F27" i="19"/>
  <c r="C32" i="19"/>
  <c r="F27" i="15"/>
  <c r="G22" i="17"/>
  <c r="C27" i="14"/>
  <c r="G27" i="15"/>
  <c r="I22" i="17"/>
  <c r="I27" i="19"/>
  <c r="H27" i="19"/>
  <c r="F22" i="11"/>
  <c r="E22" i="11"/>
  <c r="E27" i="14"/>
  <c r="G22" i="16"/>
  <c r="E22" i="18"/>
  <c r="C27" i="17"/>
  <c r="I27" i="15"/>
  <c r="F22" i="18"/>
  <c r="F22" i="16"/>
  <c r="H22" i="18"/>
  <c r="E27" i="17"/>
  <c r="H22" i="16"/>
  <c r="C32" i="15"/>
  <c r="D27" i="17"/>
  <c r="G22" i="18"/>
  <c r="D27" i="16"/>
  <c r="F27" i="14"/>
  <c r="G27" i="14"/>
  <c r="G22" i="11"/>
  <c r="I22" i="18"/>
  <c r="I22" i="16"/>
  <c r="F27" i="17"/>
  <c r="C27" i="16"/>
  <c r="C27" i="11"/>
  <c r="G27" i="17"/>
  <c r="I22" i="11"/>
  <c r="C27" i="18"/>
  <c r="E27" i="16"/>
  <c r="E27" i="18"/>
  <c r="H27" i="17"/>
  <c r="D27" i="18"/>
  <c r="F27" i="18"/>
  <c r="H22" i="11"/>
  <c r="D27" i="11"/>
  <c r="G13" i="19"/>
  <c r="I13" i="15"/>
  <c r="G8" i="17"/>
  <c r="F8" i="14"/>
  <c r="H13" i="19"/>
  <c r="D13" i="14"/>
  <c r="E8" i="11"/>
  <c r="I8" i="19"/>
  <c r="D8" i="11"/>
  <c r="F13" i="15"/>
  <c r="F13" i="19"/>
  <c r="H8" i="14"/>
  <c r="E8" i="16"/>
  <c r="H13" i="15"/>
  <c r="H8" i="17"/>
  <c r="D13" i="19"/>
  <c r="I8" i="17"/>
  <c r="D13" i="15"/>
  <c r="F8" i="18"/>
  <c r="H8" i="15"/>
  <c r="I8" i="14"/>
  <c r="E13" i="15"/>
  <c r="F8" i="17"/>
  <c r="F8" i="16"/>
  <c r="C13" i="15"/>
  <c r="E13" i="14"/>
  <c r="G8" i="11"/>
  <c r="D13" i="17"/>
  <c r="C13" i="14"/>
  <c r="C18" i="19"/>
  <c r="C13" i="19"/>
  <c r="G13" i="15"/>
  <c r="E13" i="19"/>
  <c r="H8" i="16"/>
  <c r="C13" i="17"/>
  <c r="D8" i="18"/>
  <c r="E8" i="18"/>
  <c r="F8" i="11"/>
  <c r="C18" i="15"/>
  <c r="G8" i="16"/>
  <c r="D8" i="16"/>
  <c r="E8" i="14"/>
  <c r="I13" i="19"/>
  <c r="C8" i="11"/>
  <c r="F13" i="14"/>
  <c r="I8" i="15"/>
  <c r="G8" i="14"/>
  <c r="D18" i="15"/>
  <c r="I8" i="18"/>
  <c r="E18" i="19"/>
  <c r="D18" i="19"/>
  <c r="E13" i="17"/>
  <c r="H8" i="18"/>
  <c r="I8" i="11"/>
  <c r="G8" i="18"/>
  <c r="G13" i="14"/>
  <c r="H8" i="11"/>
  <c r="E18" i="15"/>
  <c r="C13" i="18"/>
  <c r="G13" i="17"/>
  <c r="C13" i="11"/>
  <c r="H13" i="14"/>
  <c r="F13" i="17"/>
  <c r="F18" i="15"/>
  <c r="C13" i="16"/>
  <c r="I8" i="16"/>
  <c r="I13" i="14"/>
  <c r="D13" i="18"/>
  <c r="H13" i="17"/>
  <c r="G18" i="19"/>
  <c r="D13" i="16"/>
  <c r="D13" i="11"/>
  <c r="G18" i="15"/>
  <c r="C18" i="14"/>
  <c r="F18" i="19"/>
  <c r="D18" i="14"/>
  <c r="H18" i="19"/>
  <c r="H18" i="15"/>
  <c r="I13" i="17"/>
  <c r="E13" i="16"/>
  <c r="E13" i="11"/>
  <c r="E13" i="18"/>
  <c r="G18" i="14"/>
  <c r="I18" i="15"/>
  <c r="E18" i="14"/>
  <c r="F13" i="18"/>
  <c r="I13" i="18"/>
  <c r="C18" i="17"/>
  <c r="F13" i="16"/>
  <c r="I18" i="19"/>
  <c r="F13" i="11"/>
  <c r="G13" i="16"/>
  <c r="E18" i="17"/>
  <c r="E23" i="15"/>
  <c r="C23" i="15"/>
  <c r="H13" i="16"/>
  <c r="G13" i="18"/>
  <c r="G13" i="11"/>
  <c r="D18" i="17"/>
  <c r="F18" i="14"/>
  <c r="C23" i="19"/>
  <c r="H18" i="14"/>
  <c r="I13" i="16"/>
  <c r="C18" i="11"/>
  <c r="C18" i="16"/>
  <c r="D23" i="19"/>
  <c r="E23" i="19"/>
  <c r="H13" i="18"/>
  <c r="I13" i="11"/>
  <c r="H23" i="15"/>
  <c r="F23" i="15"/>
  <c r="C18" i="18"/>
  <c r="D23" i="15"/>
  <c r="H13" i="11"/>
  <c r="G23" i="15"/>
  <c r="F23" i="19"/>
  <c r="F18" i="17"/>
  <c r="H18" i="17"/>
  <c r="I23" i="19"/>
  <c r="D18" i="11"/>
  <c r="I18" i="14"/>
  <c r="D18" i="16"/>
  <c r="G23" i="19"/>
  <c r="G18" i="17"/>
  <c r="C23" i="14"/>
  <c r="C23" i="17"/>
  <c r="G18" i="16"/>
  <c r="E18" i="18"/>
  <c r="D23" i="14"/>
  <c r="I18" i="17"/>
  <c r="E18" i="11"/>
  <c r="E18" i="16"/>
  <c r="D23" i="17"/>
  <c r="F18" i="16"/>
  <c r="F18" i="18"/>
  <c r="I23" i="15"/>
  <c r="E23" i="14"/>
  <c r="F18" i="11"/>
  <c r="D18" i="18"/>
  <c r="F23" i="14"/>
  <c r="G18" i="18"/>
  <c r="G23" i="17"/>
  <c r="G18" i="11"/>
  <c r="H23" i="19"/>
  <c r="C23" i="11"/>
  <c r="C28" i="14"/>
  <c r="C28" i="19"/>
  <c r="C28" i="15"/>
  <c r="D28" i="15"/>
  <c r="F23" i="17"/>
  <c r="F28" i="19"/>
  <c r="G23" i="14"/>
  <c r="I18" i="16"/>
  <c r="E23" i="17"/>
  <c r="H23" i="14"/>
  <c r="I23" i="14"/>
  <c r="C23" i="18"/>
  <c r="I18" i="11"/>
  <c r="H18" i="16"/>
  <c r="H18" i="18"/>
  <c r="D28" i="19"/>
  <c r="H18" i="11"/>
  <c r="I18" i="18"/>
  <c r="E28" i="19"/>
  <c r="C23" i="16"/>
  <c r="E28" i="15"/>
  <c r="I23" i="17"/>
  <c r="G28" i="19"/>
  <c r="D23" i="18"/>
  <c r="F28" i="15"/>
  <c r="H23" i="17"/>
  <c r="G28" i="15"/>
  <c r="D23" i="11"/>
  <c r="E23" i="16"/>
  <c r="D23" i="16"/>
  <c r="D28" i="14"/>
  <c r="E23" i="11"/>
  <c r="F23" i="11"/>
  <c r="H28" i="19"/>
  <c r="I28" i="19"/>
  <c r="E23" i="18"/>
  <c r="G23" i="18"/>
  <c r="G23" i="11"/>
  <c r="H28" i="15"/>
  <c r="E28" i="14"/>
  <c r="G23" i="16"/>
  <c r="C33" i="19"/>
  <c r="I28" i="15"/>
  <c r="F23" i="18"/>
  <c r="C33" i="15"/>
  <c r="C28" i="17"/>
  <c r="F23" i="16"/>
  <c r="C28" i="18"/>
  <c r="D28" i="17"/>
  <c r="F28" i="14"/>
  <c r="E28" i="18"/>
  <c r="H23" i="18"/>
  <c r="E28" i="17"/>
  <c r="H23" i="16"/>
  <c r="G28" i="14"/>
  <c r="I23" i="11"/>
  <c r="I23" i="18"/>
  <c r="C28" i="11"/>
  <c r="F28" i="17"/>
  <c r="C28" i="16"/>
  <c r="I23" i="16"/>
  <c r="G28" i="17"/>
  <c r="D28" i="16"/>
  <c r="H28" i="17"/>
  <c r="D28" i="18"/>
  <c r="E28" i="16"/>
  <c r="F28" i="18"/>
  <c r="D14" i="14"/>
  <c r="G9" i="14"/>
  <c r="C14" i="17"/>
  <c r="H14" i="19"/>
  <c r="I9" i="14"/>
  <c r="D9" i="16"/>
  <c r="E9" i="11"/>
  <c r="D9" i="18"/>
  <c r="I14" i="15"/>
  <c r="F9" i="18"/>
  <c r="F9" i="14"/>
  <c r="E14" i="19"/>
  <c r="D14" i="15"/>
  <c r="C9" i="11"/>
  <c r="F14" i="15"/>
  <c r="I9" i="17"/>
  <c r="F9" i="17"/>
  <c r="H14" i="15"/>
  <c r="I9" i="15"/>
  <c r="G14" i="19"/>
  <c r="G9" i="11"/>
  <c r="I9" i="19"/>
  <c r="H9" i="17"/>
  <c r="C14" i="19"/>
  <c r="I14" i="19"/>
  <c r="E9" i="18"/>
  <c r="D14" i="19"/>
  <c r="E14" i="14"/>
  <c r="D9" i="11"/>
  <c r="F14" i="14"/>
  <c r="E9" i="16"/>
  <c r="H9" i="15"/>
  <c r="F9" i="16"/>
  <c r="H9" i="14"/>
  <c r="G9" i="18"/>
  <c r="G9" i="17"/>
  <c r="F14" i="19"/>
  <c r="G14" i="15"/>
  <c r="D19" i="15"/>
  <c r="E14" i="15"/>
  <c r="F9" i="11"/>
  <c r="C14" i="14"/>
  <c r="H9" i="18"/>
  <c r="E9" i="14"/>
  <c r="C14" i="15"/>
  <c r="C19" i="19"/>
  <c r="E14" i="17"/>
  <c r="G14" i="14"/>
  <c r="C19" i="15"/>
  <c r="D19" i="19"/>
  <c r="H9" i="16"/>
  <c r="H9" i="11"/>
  <c r="G9" i="16"/>
  <c r="D14" i="17"/>
  <c r="I9" i="16"/>
  <c r="E19" i="15"/>
  <c r="I9" i="11"/>
  <c r="E19" i="19"/>
  <c r="C14" i="18"/>
  <c r="I9" i="18"/>
  <c r="F19" i="15"/>
  <c r="F14" i="17"/>
  <c r="G14" i="17"/>
  <c r="C14" i="16"/>
  <c r="G19" i="15"/>
  <c r="H14" i="14"/>
  <c r="C14" i="11"/>
  <c r="C19" i="14"/>
  <c r="F19" i="19"/>
  <c r="D14" i="16"/>
  <c r="H14" i="17"/>
  <c r="G19" i="19"/>
  <c r="I14" i="14"/>
  <c r="D14" i="11"/>
  <c r="I19" i="19"/>
  <c r="F14" i="18"/>
  <c r="H19" i="19"/>
  <c r="E14" i="18"/>
  <c r="H19" i="15"/>
  <c r="D14" i="18"/>
  <c r="E14" i="11"/>
  <c r="E14" i="16"/>
  <c r="I19" i="15"/>
  <c r="D19" i="17"/>
  <c r="G14" i="11"/>
  <c r="C24" i="15"/>
  <c r="C24" i="19"/>
  <c r="F14" i="16"/>
  <c r="E19" i="14"/>
  <c r="I14" i="17"/>
  <c r="F14" i="11"/>
  <c r="D19" i="14"/>
  <c r="C19" i="17"/>
  <c r="G14" i="18"/>
  <c r="F19" i="14"/>
  <c r="G14" i="16"/>
  <c r="D24" i="15"/>
  <c r="H14" i="16"/>
  <c r="H14" i="11"/>
  <c r="E19" i="17"/>
  <c r="F19" i="17"/>
  <c r="I14" i="11"/>
  <c r="H19" i="14"/>
  <c r="D24" i="19"/>
  <c r="G19" i="14"/>
  <c r="E24" i="19"/>
  <c r="E24" i="15"/>
  <c r="I14" i="16"/>
  <c r="C19" i="11"/>
  <c r="H14" i="18"/>
  <c r="I14" i="18"/>
  <c r="F24" i="19"/>
  <c r="C19" i="18"/>
  <c r="C19" i="16"/>
  <c r="G24" i="15"/>
  <c r="G19" i="17"/>
  <c r="D19" i="18"/>
  <c r="I19" i="14"/>
  <c r="C24" i="14"/>
  <c r="D19" i="16"/>
  <c r="H19" i="17"/>
  <c r="D19" i="11"/>
  <c r="G24" i="19"/>
  <c r="F24" i="15"/>
  <c r="E19" i="11"/>
  <c r="F19" i="16"/>
  <c r="I24" i="15"/>
  <c r="F19" i="11"/>
  <c r="E19" i="16"/>
  <c r="C24" i="17"/>
  <c r="H24" i="15"/>
  <c r="E19" i="18"/>
  <c r="F19" i="18"/>
  <c r="I24" i="19"/>
  <c r="E24" i="14"/>
  <c r="I19" i="17"/>
  <c r="I19" i="11"/>
  <c r="H24" i="19"/>
  <c r="D24" i="14"/>
  <c r="C29" i="19"/>
  <c r="F24" i="14"/>
  <c r="H19" i="16"/>
  <c r="G19" i="16"/>
  <c r="C29" i="15"/>
  <c r="H24" i="14"/>
  <c r="E24" i="17"/>
  <c r="H19" i="11"/>
  <c r="G19" i="18"/>
  <c r="D24" i="17"/>
  <c r="E29" i="19"/>
  <c r="H19" i="18"/>
  <c r="F29" i="19"/>
  <c r="I24" i="14"/>
  <c r="E29" i="15"/>
  <c r="G24" i="14"/>
  <c r="C24" i="11"/>
  <c r="I19" i="18"/>
  <c r="F24" i="17"/>
  <c r="G19" i="11"/>
  <c r="D29" i="15"/>
  <c r="D29" i="19"/>
  <c r="G24" i="17"/>
  <c r="I19" i="16"/>
  <c r="C24" i="16"/>
  <c r="F29" i="15"/>
  <c r="D24" i="16"/>
  <c r="G29" i="15"/>
  <c r="D24" i="18"/>
  <c r="C24" i="18"/>
  <c r="H24" i="17"/>
  <c r="D24" i="11"/>
  <c r="E29" i="14"/>
  <c r="C29" i="14"/>
  <c r="G24" i="16"/>
  <c r="H29" i="19"/>
  <c r="G29" i="19"/>
  <c r="F24" i="11"/>
  <c r="E24" i="11"/>
  <c r="E24" i="16"/>
  <c r="I29" i="19"/>
  <c r="E24" i="18"/>
  <c r="I24" i="17"/>
  <c r="F24" i="16"/>
  <c r="G24" i="18"/>
  <c r="H29" i="15"/>
  <c r="D29" i="17"/>
  <c r="C29" i="17"/>
  <c r="C29" i="16"/>
  <c r="D29" i="14"/>
  <c r="I29" i="15"/>
  <c r="G24" i="11"/>
  <c r="C34" i="19"/>
  <c r="F29" i="14"/>
  <c r="F24" i="18"/>
  <c r="G29" i="17"/>
  <c r="E29" i="17"/>
  <c r="G29" i="14"/>
  <c r="H24" i="16"/>
  <c r="C29" i="11"/>
  <c r="I24" i="18"/>
  <c r="H24" i="18"/>
  <c r="H24" i="11"/>
  <c r="D29" i="16"/>
  <c r="F29" i="17"/>
  <c r="C29" i="18"/>
  <c r="I24" i="11"/>
  <c r="I24" i="16"/>
  <c r="E29" i="16"/>
  <c r="E29" i="18"/>
  <c r="H29" i="17"/>
  <c r="D29" i="11"/>
  <c r="D29" i="18"/>
  <c r="F29" i="18"/>
</calcChain>
</file>

<file path=xl/sharedStrings.xml><?xml version="1.0" encoding="utf-8"?>
<sst xmlns="http://schemas.openxmlformats.org/spreadsheetml/2006/main" count="607" uniqueCount="257">
  <si>
    <t>Fecha comunicación</t>
  </si>
  <si>
    <t>Tipo Comunicación</t>
  </si>
  <si>
    <t>Tipo Publicación</t>
  </si>
  <si>
    <t>Mailchimp</t>
  </si>
  <si>
    <t>Blogger</t>
  </si>
  <si>
    <t>Colaboración</t>
  </si>
  <si>
    <t>Contenido Comunicación</t>
  </si>
  <si>
    <t>Hashtags</t>
  </si>
  <si>
    <t>Post en Blog</t>
  </si>
  <si>
    <t>xxx</t>
  </si>
  <si>
    <t>Fecha publicación</t>
  </si>
  <si>
    <t>Engagement</t>
  </si>
  <si>
    <t>Facebook</t>
  </si>
  <si>
    <t>Instagram</t>
  </si>
  <si>
    <t>Día de la semana</t>
  </si>
  <si>
    <t>WED</t>
  </si>
  <si>
    <t>MON</t>
  </si>
  <si>
    <t>TUE</t>
  </si>
  <si>
    <t>THU</t>
  </si>
  <si>
    <t>FRI</t>
  </si>
  <si>
    <t>SAT</t>
  </si>
  <si>
    <t>SUN</t>
  </si>
  <si>
    <t>WEEK 1</t>
  </si>
  <si>
    <t>WEEK 2</t>
  </si>
  <si>
    <t>WEEK 3</t>
  </si>
  <si>
    <t>WEEK 4</t>
  </si>
  <si>
    <t>WEEK 5</t>
  </si>
  <si>
    <t>Story Instagram</t>
  </si>
  <si>
    <t>LinkedIn</t>
  </si>
  <si>
    <t>MONTH</t>
  </si>
  <si>
    <t>Objetivo de la comunicación</t>
  </si>
  <si>
    <t>Frecuencia de publicación</t>
  </si>
  <si>
    <t>Esporádica, cada 2 ó 3 meses.</t>
  </si>
  <si>
    <t>Tipo de contenido</t>
  </si>
  <si>
    <t>Explicación de productos.
Novedades.
Anunciar posts publicados en el blog.
Participación en campañas sociales/eventos de sostenibilidad/etc.</t>
  </si>
  <si>
    <t>Al menos 2 veces por semana.</t>
  </si>
  <si>
    <t>Repost de Biovardi (tienda de Marbella)</t>
  </si>
  <si>
    <t>Soporte gráfico (fotografía, etc.)</t>
  </si>
  <si>
    <t>#cosmeticaetica #cosmeticasostenible #cosmeticanatural #slowcosmetics #madeinspain #sinparabenos #naturalbeauty #naturalmakeup #cruetyfree #pielsensible #sensitiveskin #pielatopica #Ecocert #COSMOS #dhyvana #naturalscience #rethinkcosmetics</t>
  </si>
  <si>
    <t>Cada 2 días</t>
  </si>
  <si>
    <t>Viernes, sábados y domingo proncipalmente                                               si es una ocasión especial (subir cualquier dia)</t>
  </si>
  <si>
    <t>1 vez al mes</t>
  </si>
  <si>
    <t>Mostrar compromiso y seriedad y estar al día (ingredientes que usamos, imágenes del equipo trabajando, contar la experiencia)</t>
  </si>
  <si>
    <t>Interaccion simultánea con clientes, conocer las preferecias de los consumidores, obtener feedback directo y hacer un "one to one" por MD ya que es privado</t>
  </si>
  <si>
    <t>Anunciar nuestros próximos lanzamientos, informar a los clientes de cómo deben cuidar su piel, alimentación, cabello</t>
  </si>
  <si>
    <t>2 o 3 veces al mes</t>
  </si>
  <si>
    <t>Algunos ejemplos</t>
  </si>
  <si>
    <t xml:space="preserve">Acercar la marca a los consumidores.
Explicar los productos.
</t>
  </si>
  <si>
    <t>#díadelamadre #mujer #cosmeticaetica #cosmeticasostenible #cosmeticanatural #slowcosmetics #madeinspain #sinparabenos #naturalbeauty #naturalmakeup #cruetyfree #pielsensible #sensitiveskin #pielatopica #Ecocert #COSMOS #dhyvana #naturalscience #rethinkcosmetics</t>
  </si>
  <si>
    <t>Blogger con su madre contándonos cuando fue la primera vez que tomo constancia de la importancia de cuidar la piel</t>
  </si>
  <si>
    <t>#vacaciones #verano2020 #cosmeticaetica #cosmeticasostenible #cosmeticanatural #slowcosmetics #madeinspain #sinparabenos #naturalbeauty #naturalmakeup #cruetyfree #pielsensible #sensitiveskin #pielatopica #Ecocert #COSMOS #dhyvana #naturalscience #rethinkcosmetics</t>
  </si>
  <si>
    <t>Fecha comunicación 02</t>
  </si>
  <si>
    <t>Fecha comunicación 03</t>
  </si>
  <si>
    <t>Fecha comunicación 04</t>
  </si>
  <si>
    <t>WEEK 6</t>
  </si>
  <si>
    <t>Post+tips de cómo proteger la cara frente a la mascarilla y mostramos nuestros productos más recomendables
Post ingredientes+frasco producto y flechas indicando sus beneficios
Post en la playa+proteccion solar</t>
  </si>
  <si>
    <t>Promocionar la marca
Captar la atención de potenciales clientes a través de fotos de nuestros productos y dependiendo de la época informar de cuáles son los mejores   Anunciar descuentos x subscripcion</t>
  </si>
  <si>
    <t>⭐️ Mejor juntos y revueltos ⭐️. Combina la limpieza de la línea Unique Beauty con la súpereficacia de las Ampollas de Hialurónico de Beauty Boosters!! 😍😍</t>
  </si>
  <si>
    <t>Analizar el engagement de nuestras consumidoras. Además, evaluar el impacto de nuestros posts/blogs/sorteos/saber quiénes son nuestros principales consumidores, nº clicks (así podemos ver en qué podemos mejorar y qué quitar)</t>
  </si>
  <si>
    <t>Eventos especiales &amp; promciones (aprox cada 1 ó 2 meses)</t>
  </si>
  <si>
    <t>Foto relacionada con campaña pre-Navidad + cupón</t>
  </si>
  <si>
    <t>Comunicación tipo promocional, descuento agresivo de hasta el 50% para concentrar ventas pre-navideñas</t>
  </si>
  <si>
    <t>Versión RRSS de la campaña</t>
  </si>
  <si>
    <t>No te pierdas nuestras súper-promos de Black Friday</t>
  </si>
  <si>
    <t>Orgullo LGTBI</t>
  </si>
  <si>
    <t>Repost de IG</t>
  </si>
  <si>
    <t>Black Friday</t>
  </si>
  <si>
    <t>Recordatorio campaña black Friday</t>
  </si>
  <si>
    <t>Recordatorio: last day Black Friday</t>
  </si>
  <si>
    <t>Colaboración con Nuria</t>
  </si>
  <si>
    <t>Logo con colores LGTBI en bio</t>
  </si>
  <si>
    <t>Logo con colores LGTBI</t>
  </si>
  <si>
    <t>❤️🧡💛💚💙💜
.
El amor no entiende de colores. Ni hoy, ni ayer, ni nunca. Hoy no hay promo, sólo apoyo.
.
✊✊✊</t>
  </si>
  <si>
    <t>#orgullo2020 #cosmeticaetica #madeinspain #naturalbeauty #cruetyfree</t>
  </si>
  <si>
    <t>Dia de la madre</t>
  </si>
  <si>
    <t>Día de la madre</t>
  </si>
  <si>
    <t>repost</t>
  </si>
  <si>
    <t>post+piscina</t>
  </si>
  <si>
    <t xml:space="preserve">4 reasons why we love summer: tanned skin, fresh fruits, sun-kissed hair </t>
  </si>
  <si>
    <t>Qué va a hacer Nuria este verano tan atípico/consejos/</t>
  </si>
  <si>
    <t>post amiga nuria con fotoprotectores</t>
  </si>
  <si>
    <t>Repost Insta</t>
  </si>
  <si>
    <t>Repost insta</t>
  </si>
  <si>
    <t>Post Eco Pediatrics</t>
  </si>
  <si>
    <t xml:space="preserve"> </t>
  </si>
  <si>
    <t>Repost IG</t>
  </si>
  <si>
    <t>Summer, we are ready</t>
  </si>
  <si>
    <t xml:space="preserve">                          Newsletter</t>
  </si>
  <si>
    <t>Día Mundial contra el Cáncer de Mama</t>
  </si>
  <si>
    <t>Repost</t>
  </si>
  <si>
    <t>Post lazo rosa</t>
  </si>
  <si>
    <t>Rebajas resaca Navidad</t>
  </si>
  <si>
    <t>Día de la Mujer</t>
  </si>
  <si>
    <t>Semana Santa</t>
  </si>
  <si>
    <t>Día del Libro</t>
  </si>
  <si>
    <t>Día del Medio Ambiente</t>
  </si>
  <si>
    <t>Newsletter + código descuento 20%</t>
  </si>
  <si>
    <t>Campeonas vuestra lucha es la nuestra (emoji rosa) No estais solas</t>
  </si>
  <si>
    <t>Dhyvana works in pink!!!</t>
  </si>
  <si>
    <t>#DiaMunidalcontraelcancerdemama #cosmeticaetica #cosmeticasostenible #cosmeticanatural #slowcosmetics #madeinspain #sinparabenos #naturalbeauty #naturalmakeup #cruetyfree #pielsensible #sensitiveskin #pielatopica #Ecocert #COSMOS #dhyvana #naturalscience #rethinkcosmetics</t>
  </si>
  <si>
    <t xml:space="preserve">Last Few Minutes </t>
  </si>
  <si>
    <t>#blackfriday #cosmeticaetica #cosmeticasostenible #cosmeticanatural #slowcosmetics #madeinspain #sinparabenos #naturalbeauty #naturalmakeup #cruetyfree #pielsensible #sensitiveskin #pielatopica #Ecocert #COSMOS #dhyvana #naturalscience #rethinkcosmetics</t>
  </si>
  <si>
    <t>#blackfriday#cosmeticaetica #cosmeticasostenible #cosmeticanatural #slowcosmetics #madeinspain #sinparabenos #naturalbeauty #naturalmakeup #cruetyfree #pielsensible #sensitiveskin #pielatopica #Ecocert #COSMOS #dhyvana #naturalscience #rethinkcosmetics</t>
  </si>
  <si>
    <t xml:space="preserve">Navidad </t>
  </si>
  <si>
    <t>Newsletter promo 20% pack mix cremas</t>
  </si>
  <si>
    <t>post árbol de navidad+regalos dhyvana</t>
  </si>
  <si>
    <t>Newsletter rebajas + descuentos especiales</t>
  </si>
  <si>
    <t>Fin Semana Santa</t>
  </si>
  <si>
    <t>Post distintas generaciones</t>
  </si>
  <si>
    <t>Anécdotas de la blogger con su kadre, abuela, hija…</t>
  </si>
  <si>
    <t>Código promocional día de la madre</t>
  </si>
  <si>
    <t>¿Quíen está para cuidarte a ti?(cesta de nuestros prodcutos estrellas+%)</t>
  </si>
  <si>
    <t xml:space="preserve">Hoy es vuestro día, simplemente gracias </t>
  </si>
  <si>
    <t>Rebajas Verano</t>
  </si>
  <si>
    <t>jue</t>
  </si>
  <si>
    <t>vie</t>
  </si>
  <si>
    <t>Nochevieja</t>
  </si>
  <si>
    <t>Pre-nochevieja Recordatorio</t>
  </si>
  <si>
    <t>Día OrgulloLGTBI</t>
  </si>
  <si>
    <t>Cumple todods tus deseos con Dhyvana, para nosostros el regalo es tenerte</t>
  </si>
  <si>
    <t>Este año los reyes magos hacen su primera parada en Dhyvana(emoji) aprovecha y elige tu regalo</t>
  </si>
  <si>
    <t>Descuebre nuestros descuentazos navideños y no te quedes con las ganas de obtener tus productos favoritos</t>
  </si>
  <si>
    <t>Estamos de resaca navideña y queremos  ofrecerte los descuentos más top (emoji) No te vas a resistir!!! (empji)</t>
  </si>
  <si>
    <t>post pack mix productos</t>
  </si>
  <si>
    <t xml:space="preserve">post </t>
  </si>
  <si>
    <t>All you need is Dhyvana (emoji)</t>
  </si>
  <si>
    <t>Te vas a enamorar de nuestras ampollas  Radiant Complexion (empji) 100% naturales y tu cara te va a delatar (emoji)</t>
  </si>
  <si>
    <t>Newsletter (ampollas ácido hialurónico)</t>
  </si>
  <si>
    <t>#Rebajas #Navidad#cosmeticaetica #cosmeticasostenible #cosmeticanatural #slowcosmetics #madeinspain #sinparabenos #naturalbeauty #naturalmakeup #cruetyfree #pielsensible #sensitiveskin #pielatopica #Ecocert #COSMOS #dhyvana #naturalscience #rethinkcosmetics</t>
  </si>
  <si>
    <t>#SanValentin #cosmeticaetica #cosmeticasostenible #cosmeticanatural #slowcosmetics #madeinspain #sinparabenos #naturalbeauty #naturalmakeup #cruetyfree #pielsensible #sensitiveskin #pielatopica #Ecocert #COSMOS #dhyvana #naturalscience #rethinkcosmetics</t>
  </si>
  <si>
    <t xml:space="preserve">You women have the power, raise your voices </t>
  </si>
  <si>
    <t>Newsletter + post comunicación Blog</t>
  </si>
  <si>
    <t>#DíadelaMujer #8M #cosmeticaetica #cosmeticasostenible #cosmeticanatural #slowcosmetics #madeinspain #sinparabenos #naturalbeauty #naturalmakeup #cruetyfree #pielsensible #sensitiveskin #pielatopica #Ecocert #COSMOS #dhyvana #naturalscience #rethinkcosmetics</t>
  </si>
  <si>
    <t>Post Aceite facial Dhyvana</t>
  </si>
  <si>
    <t>#díadellibro #cosmeticaetica #cosmeticasostenible #cosmeticanatural #slowcosmetics #madeinspain #sinparabenos #naturalbeauty #naturalmakeup #cruetyfree #pielsensible #sensitiveskin #pielatopica #Ecocert #COSMOS #dhyvana #naturalscience #rethinkcosmetics</t>
  </si>
  <si>
    <t>Los libros te cultivan, te mantienen siempre joven igual que nuestra lla crema Multiactiva con exctactos botánicos que Dhyvana ha preparado para ti (emojis libros+rosas)</t>
  </si>
  <si>
    <t>Post + rosa+  crema multiactive con extractos botánicos</t>
  </si>
  <si>
    <t>Newsletter (antipollution urban shield)</t>
  </si>
  <si>
    <t>post antipollution urban shield</t>
  </si>
  <si>
    <t>#semanasanta #happyEaster #cosmeticaetica #cosmeticasostenible #cosmeticanatural #slowcosmetics #madeinspain #sinparabenos #naturalbeauty #naturalmakeup #cruetyfree #pielsensible #sensitiveskin #pielatopica #Ecocert #COSMOS #dhyvana #naturalscience #rethinkcosmetics</t>
  </si>
  <si>
    <t>Es el momento de darte un break!!!</t>
  </si>
  <si>
    <t>post huevo de pascua+crema Dhyvana)</t>
  </si>
  <si>
    <t>Esemojis conejitos + huevos de pascua</t>
  </si>
  <si>
    <t>Después los excesos tu piel necesita volver a su rutina de reparación (Post intense overnight repair)</t>
  </si>
  <si>
    <t>Newsletter + código promocional</t>
  </si>
  <si>
    <t>#globalwarming  #cosmeticaetica #cosmeticasostenible #cosmeticanatural #slowcosmetics #madeinspain #sinparabenos #naturalbeauty #naturalmakeup #cruetyfree #pielsensible #sensitiveskin #pielatopica #Ecocert #COSMOS #dhyvana #naturalscience #rethinkcosmetics</t>
  </si>
  <si>
    <t xml:space="preserve">Cuidar y proteger el medio ambiente forma parte del ADN de Dhyvana. </t>
  </si>
  <si>
    <t>Post crema anti-aging facial</t>
  </si>
  <si>
    <t>newsletter producto Radiant Complexion</t>
  </si>
  <si>
    <t xml:space="preserve">post ampollas express miracle lifting </t>
  </si>
  <si>
    <t>Para la noche más especial del año, luce radiante de la mano de Dhyvana</t>
  </si>
  <si>
    <t>Quieras a quien quieras, Dhyvana te quiere</t>
  </si>
  <si>
    <t>post emojis orgullo</t>
  </si>
  <si>
    <t>post crema special dragon blood repair</t>
  </si>
  <si>
    <t>#orgulloLGBTI  #cosmeticaetica #cosmeticasostenible #cosmeticanatural #slowcosmetics #madeinspain #sinparabenos #naturalbeauty #naturalmakeup #cruetyfree #pielsensible #sensitiveskin #pielatopica #Ecocert #COSMOS #dhyvana #naturalscience #rethinkcosmetics</t>
  </si>
  <si>
    <t>Este año las calles tienen qu estar llenas de color y de amor</t>
  </si>
  <si>
    <t>Sabemos las ganas que tienes de verano y para ponerte más fácil el cuidado de tu piel te ofrecemos nuestra gama de prodcutos fotoprotectores con unas rebajas de locos</t>
  </si>
  <si>
    <t>Las ansiadas rebajas del verano han llegado</t>
  </si>
  <si>
    <t>post playa y frutas frescas + fotoprotector</t>
  </si>
  <si>
    <t>story fotoprotectores &amp; recordatorio de la promo del 15%</t>
  </si>
  <si>
    <t>Campaña verano
Descuento 15%</t>
  </si>
  <si>
    <t>Verano 2020</t>
  </si>
  <si>
    <t>San Valentín</t>
  </si>
  <si>
    <t>Eventos Importantes</t>
  </si>
  <si>
    <t>Mención especial a la protección de Bebés</t>
  </si>
  <si>
    <t>¡Vamos a la playa|</t>
  </si>
  <si>
    <t>post fotoprotectores+ zumo de frutas</t>
  </si>
  <si>
    <t>No te quedes en casa y sal a disfrutar del sol pero sin olvidar la protección necesaria para tu piel</t>
  </si>
  <si>
    <t>summer vibes</t>
  </si>
  <si>
    <t>post helados/piscina/playa</t>
  </si>
  <si>
    <t>emojis de summer+ gifs</t>
  </si>
  <si>
    <t>Fiestas populares</t>
  </si>
  <si>
    <t xml:space="preserve">newsletter fuegos artificiales+ código promocional 15% </t>
  </si>
  <si>
    <t>Ya es hora de que tu reunas con los que más quieres</t>
  </si>
  <si>
    <t>fiestas populares</t>
  </si>
  <si>
    <t>post fotoprotectores + ampollas radiant effect</t>
  </si>
  <si>
    <t>No dejes pasar está ocasión y reúnete con los que más quieres</t>
  </si>
  <si>
    <t>desconexión</t>
  </si>
  <si>
    <t>post modelo relajada/tumbada + fotoprootectores</t>
  </si>
  <si>
    <t>gifs relax</t>
  </si>
  <si>
    <t>pre-comunicación  Last Minutes of summer</t>
  </si>
  <si>
    <t>post con eco-pediatrics</t>
  </si>
  <si>
    <t>Cuidado con la exposición al sol de los más peques</t>
  </si>
  <si>
    <t>Nos queremos que se acabe el verano</t>
  </si>
  <si>
    <t>post crema antiaging</t>
  </si>
  <si>
    <t>Pensamos que los planes impovisados al final son los mejores, no dejes pasar los últimos días del verano y hazte una escapada de la mano de Dhyvana</t>
  </si>
  <si>
    <t>¡¡Vuelta al cole!!</t>
  </si>
  <si>
    <t>newsletter código 20% crema All in one</t>
  </si>
  <si>
    <t>Welcome September</t>
  </si>
  <si>
    <t>Día Internacional de la Paz</t>
  </si>
  <si>
    <t xml:space="preserve">Newsletter </t>
  </si>
  <si>
    <t xml:space="preserve">PAZ con muchas banderas </t>
  </si>
  <si>
    <t>Post crema all in one+ paloma de Picaso</t>
  </si>
  <si>
    <t>#DíaInternacionaldelaPaz#vacaciones #verano2020 #cosmeticaetica #cosmeticasostenible #cosmeticanatural #slowcosmetics #madeinspain #sinparabenos #naturalbeauty #naturalmakeup #cruetyfree #pielsensible #sensitiveskin #pielatopica #Ecocert #COSMOS #dhyvana #naturalscience #rethinkcosmetics</t>
  </si>
  <si>
    <t xml:space="preserve">Post </t>
  </si>
  <si>
    <t>DÍA DE LA PAZ EN EL MUNDO</t>
  </si>
  <si>
    <t>repost+</t>
  </si>
  <si>
    <t>ampollas express miracle lifting</t>
  </si>
  <si>
    <t>post+ gifs september</t>
  </si>
  <si>
    <t>Eco Pediatrics bálsamo dermoprotector</t>
  </si>
  <si>
    <t xml:space="preserve"> Eco Pediatrics Gel dermolimpiador</t>
  </si>
  <si>
    <t>post+ gifs</t>
  </si>
  <si>
    <t>post+emojis</t>
  </si>
  <si>
    <t>Gel exfoliante miel ¬ limon</t>
  </si>
  <si>
    <t>vuelta al cole</t>
  </si>
  <si>
    <t>Promoción 30%</t>
  </si>
  <si>
    <t>Descuento 24h pre-comunicación vacaciones</t>
  </si>
  <si>
    <t>post Fotoprotectores adulto + bebés</t>
  </si>
  <si>
    <t>Hacer hincapié en los de 0 meses</t>
  </si>
  <si>
    <t>Evento noche</t>
  </si>
  <si>
    <t>post ampollas express miracle lifting</t>
  </si>
  <si>
    <t xml:space="preserve">After weekend </t>
  </si>
  <si>
    <t>preparación weekend</t>
  </si>
  <si>
    <t xml:space="preserve">post crema multiactiva </t>
  </si>
  <si>
    <t>estes trabajando o de vacaciones Dhyvana siempre está contigo</t>
  </si>
  <si>
    <t>#verano2020 #cosmeticaetica #cosmeticasostenible #cosmeticanatural #slowcosmetics #madeinspain #sinparabenos #naturalbeauty #naturalmakeup #cruetyfree #pielsensible #sensitiveskin #pielatopica #Ecocert #COSMOS #dhyvana #naturalscience #rethinkcosmetics</t>
  </si>
  <si>
    <t>take a break!!!</t>
  </si>
  <si>
    <t xml:space="preserve">post aguacate y uvas+ aceite regenerador </t>
  </si>
  <si>
    <t xml:space="preserve">post gel exfoliante miel y limón </t>
  </si>
  <si>
    <t>descuento 15% pe-fiestas populares (3 días)</t>
  </si>
  <si>
    <t xml:space="preserve">Último día Promoción </t>
  </si>
  <si>
    <t>Elimina células muertas y toxinas con nuestro gel exfoliante de miel y limón 100% natural</t>
  </si>
  <si>
    <t>FIN DE SORTEO</t>
  </si>
  <si>
    <t>It´s Friday &amp; your skin feel it</t>
  </si>
  <si>
    <t xml:space="preserve">post maletas+crema Refreshing Facewash </t>
  </si>
  <si>
    <t xml:space="preserve">¿Eres de los que ya vuelve de las vacaciones o de los que empiezan? Sea como sea nosotros tenemos los productos que tu piel necesita.Incluye en tu rutina nuestro jabón refrescante para una limpieza profunda sin detergentes sintéticos ni limpiadores agresivos. </t>
  </si>
  <si>
    <t>Esta noche serás tú la estrella. Las ampollas express miracle lifting de Dhyvana dejarán tu piel radiante con nuestro plan 360º: Detox+Protect+Nourish</t>
  </si>
  <si>
    <t>:</t>
  </si>
  <si>
    <t>Post gel exfoliante</t>
  </si>
  <si>
    <t>Deja que tu piel respire mejor eliminando células muertas y toxinas con nuestro Gel Exfoliante con ingredientes 100% orgánicos como extracto de limón, aloe barbandensis Leaf Juice (emojis)</t>
  </si>
  <si>
    <t xml:space="preserve">en Dhyvana siempre estamos pensando en sacar lo mejor de ti por eso queremos que sea tuyo el elixir de concetrado de aceites para reducir arrugas,  flacidez, bolsas y ojeras.  Además la piel absorbe el aceite de almendra súper rápido y el tacto es seco. </t>
  </si>
  <si>
    <t>Back to reality</t>
  </si>
  <si>
    <t>post special dragon blood repair</t>
  </si>
  <si>
    <t>Sabías que el extracto de sangre de dragón es originario de las Islas Canarias, en España y parece puramente mágico con propiedades antienvejecimiento, mejora la reparación de la piel dañada y aumenta la protección antioxidante.No esperes más y descúbrelo tú misma!!!!</t>
  </si>
  <si>
    <t>post kit de baño completo bebés</t>
  </si>
  <si>
    <t xml:space="preserve">Convierte el momento baño en el favorito de tú bebé y que disfrute de una espuma extra suave. Este pack especial de Dhyvana  limpia y mima a los niños y bebés a partir de los 0 meses. Con extractos de avena y caléndula y aceites de jojoba y coco.
Está compuesto por una loción nutritiva con manteca de karité de Parkii, aceites orgánicos nutritivos y vitamina E.
LIBRE de perfumes, aceites minerales, parafinas, siliconas, tintes, detergentes agresivos y otros ingredientes sintéticos. Date prisa que se agotan y tú bebé te lo agradecerá
</t>
  </si>
  <si>
    <t>post pie de bebé + loción hidratante ecopediatrics</t>
  </si>
  <si>
    <t>Anti-Pollution</t>
  </si>
  <si>
    <t>post ampollas antipollution urban shield</t>
  </si>
  <si>
    <t xml:space="preserve">Aún no has probado las Ampollas anti-pollution urban shield? Protégete de la contaminación con las Plantas Terapéuticas antioxidantes, oxigenantes y protectoras, incluyendo Sangre de Drago, Centella Asiática y extractos botánicos de Bacopa, Moringa y Lapsana
 , verás el efecto al séptimo día, no pierdas la oportunidad y hazlo tuyo
</t>
  </si>
  <si>
    <t xml:space="preserve">repost </t>
  </si>
  <si>
    <t>night</t>
  </si>
  <si>
    <t>post ampollas intense-night</t>
  </si>
  <si>
    <t>Hay noches muy locas y tu cara al día siguiente lo delata por eso para que afrontes el día con una mirada limpia llévate nuestras ampollas intense-night últra-concentradas de ácido Hialurónico con Fermento Prebiótico de Setas Reishi y Algas Encapsuladas (de Cacao, Vid, Clorela y Alga Ámbar) Notarásm en seguida que reduce el  daño cutáneo y suaviza las ojeras. Por si fuera poco, refuerza el sistema inmune</t>
  </si>
  <si>
    <t xml:space="preserve">Luce siempre una piel joven y sana protegiéndote de la exposición de los rayos solares </t>
  </si>
  <si>
    <t>Solo quedan 2 días de promo !! No pierdas tu oportunidad</t>
  </si>
  <si>
    <t>Recordatorio Last Day</t>
  </si>
  <si>
    <t>Last Day!!!!</t>
  </si>
  <si>
    <t>Recomendación Laura</t>
  </si>
  <si>
    <t>Story ampollas veganas + cara Laura</t>
  </si>
  <si>
    <t>Post blog ampollas veganas</t>
  </si>
  <si>
    <t xml:space="preserve">Post Laura+ ampollas veganas+ recomendación </t>
  </si>
  <si>
    <t xml:space="preserve"> 2x1 descuento para los primeros que realicen la compra</t>
  </si>
  <si>
    <t>RECORDATORIO   15% descuento viernes, sábado y domingo</t>
  </si>
  <si>
    <t>story - Fotoprotector facial 50 anti-age+ caja (fondo toalla azul)</t>
  </si>
  <si>
    <t>story - Fotoprotector facial 50 anti-age (piscina)</t>
  </si>
  <si>
    <t>story - Fotoprotector facial 50 anti-age (la misma post del viernes)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</si>
</sst>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color theme="7"/>
      <name val="Arial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624"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solid">
          <fgColor indexed="64"/>
          <bgColor rgb="FF447FB5"/>
        </patternFill>
      </fill>
    </dxf>
    <dxf>
      <font>
        <color theme="0"/>
      </font>
      <fill>
        <patternFill patternType="solid">
          <fgColor indexed="64"/>
          <bgColor rgb="FFFF3458"/>
        </patternFill>
      </fill>
    </dxf>
    <dxf>
      <font>
        <color auto="1"/>
      </font>
      <fill>
        <patternFill patternType="solid">
          <fgColor indexed="64"/>
          <bgColor rgb="FFFF7979"/>
        </patternFill>
      </fill>
    </dxf>
    <dxf>
      <font>
        <color theme="1"/>
      </font>
      <fill>
        <patternFill patternType="solid">
          <fgColor indexed="64"/>
          <bgColor rgb="FF9943FF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rgb="FF95E45B"/>
        </patternFill>
      </fill>
    </dxf>
    <dxf>
      <font>
        <color rgb="FF009999"/>
      </font>
      <fill>
        <patternFill patternType="solid">
          <fgColor indexed="64"/>
          <bgColor rgb="FF99FFCC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5050"/>
      <color rgb="FF009999"/>
      <color rgb="FF33CCCC"/>
      <color rgb="FF27DDD4"/>
      <color rgb="FF99FFCC"/>
      <color rgb="FFFF7979"/>
      <color rgb="FFFF6699"/>
      <color rgb="FFFF7C80"/>
      <color rgb="FF66FFCC"/>
      <color rgb="FF914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"/>
  <sheetViews>
    <sheetView zoomScale="115" zoomScaleNormal="115" zoomScalePageLayoutView="115" workbookViewId="0">
      <selection activeCell="F2" sqref="F2"/>
    </sheetView>
  </sheetViews>
  <sheetFormatPr defaultColWidth="8.85546875" defaultRowHeight="12.75" x14ac:dyDescent="0.2"/>
  <cols>
    <col min="1" max="1" width="2.42578125" style="8" customWidth="1"/>
    <col min="2" max="2" width="18.42578125" style="12" customWidth="1"/>
    <col min="3" max="3" width="1.42578125" style="8" customWidth="1"/>
    <col min="4" max="4" width="24.28515625" style="10" customWidth="1"/>
    <col min="5" max="5" width="14.85546875" style="10" customWidth="1"/>
    <col min="6" max="7" width="41" style="10" customWidth="1"/>
    <col min="8" max="16384" width="8.85546875" style="8"/>
  </cols>
  <sheetData>
    <row r="1" spans="2:8" ht="25.5" x14ac:dyDescent="0.2">
      <c r="B1" s="11" t="s">
        <v>2</v>
      </c>
      <c r="D1" s="9" t="s">
        <v>30</v>
      </c>
      <c r="E1" s="9" t="s">
        <v>31</v>
      </c>
      <c r="F1" s="9" t="s">
        <v>33</v>
      </c>
      <c r="G1" s="9" t="s">
        <v>46</v>
      </c>
    </row>
    <row r="2" spans="2:8" ht="60" x14ac:dyDescent="0.2">
      <c r="B2" s="12" t="s">
        <v>12</v>
      </c>
      <c r="D2" s="13" t="s">
        <v>47</v>
      </c>
      <c r="E2" s="13" t="s">
        <v>35</v>
      </c>
      <c r="F2" s="13" t="s">
        <v>34</v>
      </c>
      <c r="G2" s="13"/>
    </row>
    <row r="3" spans="2:8" ht="96" x14ac:dyDescent="0.2">
      <c r="B3" s="12" t="s">
        <v>13</v>
      </c>
      <c r="D3" s="13" t="s">
        <v>56</v>
      </c>
      <c r="E3" s="13" t="s">
        <v>39</v>
      </c>
      <c r="F3" s="13" t="s">
        <v>34</v>
      </c>
      <c r="G3" s="13" t="s">
        <v>55</v>
      </c>
      <c r="H3"/>
    </row>
    <row r="4" spans="2:8" ht="72" x14ac:dyDescent="0.2">
      <c r="B4" s="12" t="s">
        <v>28</v>
      </c>
      <c r="D4" s="13" t="s">
        <v>42</v>
      </c>
      <c r="E4" s="13" t="s">
        <v>32</v>
      </c>
      <c r="F4" s="13"/>
      <c r="G4" s="13"/>
    </row>
    <row r="5" spans="2:8" ht="120" x14ac:dyDescent="0.2">
      <c r="B5" s="12" t="s">
        <v>3</v>
      </c>
      <c r="D5" s="13" t="s">
        <v>58</v>
      </c>
      <c r="E5" s="13" t="s">
        <v>59</v>
      </c>
      <c r="F5" s="13"/>
      <c r="G5" s="13"/>
    </row>
    <row r="6" spans="2:8" ht="24" x14ac:dyDescent="0.2">
      <c r="B6" s="12" t="s">
        <v>4</v>
      </c>
      <c r="D6" s="13"/>
      <c r="E6" s="13" t="s">
        <v>45</v>
      </c>
      <c r="F6" s="13"/>
      <c r="G6" s="31"/>
    </row>
    <row r="7" spans="2:8" x14ac:dyDescent="0.2">
      <c r="B7" s="12" t="s">
        <v>5</v>
      </c>
      <c r="D7" s="13"/>
      <c r="E7" s="13" t="s">
        <v>41</v>
      </c>
      <c r="F7" s="13"/>
      <c r="G7" s="13"/>
    </row>
    <row r="8" spans="2:8" ht="60" x14ac:dyDescent="0.2">
      <c r="B8" s="12" t="s">
        <v>8</v>
      </c>
      <c r="D8" s="13" t="s">
        <v>44</v>
      </c>
      <c r="E8" s="13" t="s">
        <v>41</v>
      </c>
      <c r="F8" s="13"/>
      <c r="G8" s="13"/>
    </row>
    <row r="9" spans="2:8" ht="108" x14ac:dyDescent="0.2">
      <c r="B9" s="12" t="s">
        <v>27</v>
      </c>
      <c r="D9" s="13" t="s">
        <v>43</v>
      </c>
      <c r="E9" s="13" t="s">
        <v>40</v>
      </c>
      <c r="F9" s="16"/>
      <c r="G9" s="13"/>
    </row>
  </sheetData>
  <sheetProtection algorithmName="SHA-512" hashValue="/IJ1L+XwUXhxC6IMnqYesAIn8PsDqlMyvCPj26G5pWHZS+YiOTyVKgHmBldrNY8wWsRbiQMH47H64SE0bJ/O1w==" saltValue="UBIuMO7qHp3hhsZxUNcpoQ==" spinCount="100000" sheet="1" objects="1" scenarios="1" selectLockedCells="1" selectUnlockedCells="1"/>
  <conditionalFormatting sqref="B1:B1048576">
    <cfRule type="cellIs" dxfId="623" priority="1" operator="equal">
      <formula>"LinkedIn"</formula>
    </cfRule>
    <cfRule type="containsText" dxfId="622" priority="2" operator="containsText" text="Post en Blog">
      <formula>NOT(ISERROR(SEARCH("Post en Blog",B1)))</formula>
    </cfRule>
    <cfRule type="containsText" dxfId="621" priority="3" operator="containsText" text="Blogger">
      <formula>NOT(ISERROR(SEARCH("Blogger",B1)))</formula>
    </cfRule>
    <cfRule type="containsText" dxfId="620" priority="4" operator="containsText" text="Mailchimp">
      <formula>NOT(ISERROR(SEARCH("Mailchimp",B1)))</formula>
    </cfRule>
    <cfRule type="containsText" dxfId="619" priority="5" operator="containsText" text="Colaboración">
      <formula>NOT(ISERROR(SEARCH("Colaboración",B1)))</formula>
    </cfRule>
    <cfRule type="containsText" dxfId="618" priority="6" operator="containsText" text="Story Instagram">
      <formula>NOT(ISERROR(SEARCH("Story Instagram",B1)))</formula>
    </cfRule>
    <cfRule type="beginsWith" dxfId="617" priority="7" operator="beginsWith" text="Instagram">
      <formula>LEFT(B1,LEN("Instagram"))="Instagram"</formula>
    </cfRule>
    <cfRule type="containsText" dxfId="616" priority="8" operator="containsText" text="Facebook">
      <formula>NOT(ISERROR(SEARCH("Facebook",B1)))</formula>
    </cfRule>
  </conditionalFormatting>
  <dataValidations count="1">
    <dataValidation type="list" allowBlank="1" showInputMessage="1" showErrorMessage="1" sqref="E11" xr:uid="{00000000-0002-0000-0000-000000000000}">
      <formula1>$B$2:$B$9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3"/>
  <sheetViews>
    <sheetView workbookViewId="0">
      <pane ySplit="1" topLeftCell="A2" activePane="bottomLeft" state="frozen"/>
      <selection pane="bottomLeft" activeCell="H5" sqref="H5"/>
    </sheetView>
  </sheetViews>
  <sheetFormatPr defaultColWidth="8.85546875" defaultRowHeight="12.75" outlineLevelCol="1" x14ac:dyDescent="0.2"/>
  <cols>
    <col min="1" max="1" width="14.42578125" style="12" customWidth="1"/>
    <col min="2" max="4" width="14.42578125" style="12" hidden="1" customWidth="1" outlineLevel="1"/>
    <col min="5" max="5" width="11.28515625" style="12" customWidth="1" collapsed="1"/>
    <col min="6" max="6" width="14.85546875" style="6" customWidth="1"/>
    <col min="7" max="7" width="15.42578125" style="7" customWidth="1"/>
    <col min="8" max="10" width="34" style="7" customWidth="1"/>
    <col min="11" max="17" width="16.42578125" style="6" hidden="1" customWidth="1" outlineLevel="1"/>
    <col min="18" max="18" width="16.42578125" style="6" customWidth="1" collapsed="1"/>
    <col min="19" max="20" width="16.42578125" style="6" customWidth="1"/>
    <col min="21" max="16384" width="8.85546875" style="6"/>
  </cols>
  <sheetData>
    <row r="1" spans="1:19" s="1" customFormat="1" ht="38.25" x14ac:dyDescent="0.2">
      <c r="A1" s="5" t="s">
        <v>0</v>
      </c>
      <c r="B1" s="5" t="s">
        <v>51</v>
      </c>
      <c r="C1" s="5" t="s">
        <v>52</v>
      </c>
      <c r="D1" s="5" t="s">
        <v>53</v>
      </c>
      <c r="E1" s="5" t="s">
        <v>14</v>
      </c>
      <c r="F1" s="5" t="s">
        <v>1</v>
      </c>
      <c r="G1" s="5" t="s">
        <v>163</v>
      </c>
      <c r="H1" s="5" t="s">
        <v>37</v>
      </c>
      <c r="I1" s="5" t="s">
        <v>6</v>
      </c>
      <c r="J1" s="5" t="s">
        <v>7</v>
      </c>
      <c r="K1" s="5" t="s">
        <v>9</v>
      </c>
      <c r="L1" s="5" t="s">
        <v>9</v>
      </c>
      <c r="M1" s="5" t="s">
        <v>9</v>
      </c>
      <c r="N1" s="5" t="s">
        <v>9</v>
      </c>
      <c r="O1" s="5" t="s">
        <v>9</v>
      </c>
      <c r="P1" s="5" t="s">
        <v>9</v>
      </c>
      <c r="Q1" s="5" t="s">
        <v>9</v>
      </c>
      <c r="R1" s="5" t="s">
        <v>10</v>
      </c>
      <c r="S1" s="5" t="s">
        <v>11</v>
      </c>
    </row>
    <row r="2" spans="1:19" x14ac:dyDescent="0.2">
      <c r="A2" s="14">
        <v>44003</v>
      </c>
      <c r="B2" s="14" t="str">
        <f>IF(AND($A2="",B1="",A1&gt;0),A1,"")</f>
        <v/>
      </c>
      <c r="C2" s="14" t="str">
        <f t="shared" ref="C2:D2" si="0">IF(AND($A2="",C1="",B1&gt;0),B1,"")</f>
        <v/>
      </c>
      <c r="D2" s="14" t="str">
        <f t="shared" si="0"/>
        <v/>
      </c>
      <c r="E2" s="15" t="str">
        <f>TEXT(WEEKDAY(A2),"ddd")</f>
        <v>Sun</v>
      </c>
    </row>
    <row r="3" spans="1:19" x14ac:dyDescent="0.2">
      <c r="A3" s="14">
        <f>A2+1</f>
        <v>44004</v>
      </c>
      <c r="B3" s="14" t="str">
        <f t="shared" ref="B3:B66" si="1">IF(AND($A3="",B2="",A2&gt;0),A2,"")</f>
        <v/>
      </c>
      <c r="C3" s="14" t="str">
        <f t="shared" ref="C3:C66" si="2">IF(AND($A3="",C2="",B2&gt;0),B2,"")</f>
        <v/>
      </c>
      <c r="D3" s="14" t="str">
        <f t="shared" ref="D3:D66" si="3">IF(AND($A3="",D2="",C2&gt;0),C2,"")</f>
        <v/>
      </c>
      <c r="E3" s="15" t="str">
        <f t="shared" ref="E3:E77" si="4">TEXT(WEEKDAY(A3),"ddd")</f>
        <v>Mon</v>
      </c>
    </row>
    <row r="4" spans="1:19" x14ac:dyDescent="0.2">
      <c r="A4" s="14">
        <f t="shared" ref="A4:A78" si="5">A3+1</f>
        <v>44005</v>
      </c>
      <c r="B4" s="14" t="str">
        <f t="shared" si="1"/>
        <v/>
      </c>
      <c r="C4" s="14" t="str">
        <f t="shared" si="2"/>
        <v/>
      </c>
      <c r="D4" s="14" t="str">
        <f t="shared" si="3"/>
        <v/>
      </c>
      <c r="E4" s="15" t="str">
        <f t="shared" si="4"/>
        <v>Tue</v>
      </c>
    </row>
    <row r="5" spans="1:19" ht="107.25" customHeight="1" x14ac:dyDescent="0.2">
      <c r="A5" s="14">
        <f t="shared" si="5"/>
        <v>44006</v>
      </c>
      <c r="B5" s="14" t="str">
        <f t="shared" si="1"/>
        <v/>
      </c>
      <c r="C5" s="14" t="str">
        <f t="shared" si="2"/>
        <v/>
      </c>
      <c r="D5" s="14" t="str">
        <f t="shared" si="3"/>
        <v/>
      </c>
      <c r="E5" s="15" t="str">
        <f t="shared" si="4"/>
        <v>Wed</v>
      </c>
      <c r="F5" s="6" t="s">
        <v>13</v>
      </c>
      <c r="H5" s="7" t="s">
        <v>36</v>
      </c>
      <c r="I5" s="7" t="s">
        <v>57</v>
      </c>
      <c r="J5" s="7" t="s">
        <v>38</v>
      </c>
    </row>
    <row r="6" spans="1:19" x14ac:dyDescent="0.2">
      <c r="A6" s="14">
        <f t="shared" si="5"/>
        <v>44007</v>
      </c>
      <c r="B6" s="14" t="str">
        <f t="shared" si="1"/>
        <v/>
      </c>
      <c r="C6" s="14" t="str">
        <f t="shared" si="2"/>
        <v/>
      </c>
      <c r="D6" s="14" t="str">
        <f t="shared" si="3"/>
        <v/>
      </c>
      <c r="E6" s="15" t="str">
        <f t="shared" si="4"/>
        <v>Thu</v>
      </c>
    </row>
    <row r="7" spans="1:19" x14ac:dyDescent="0.2">
      <c r="A7" s="14">
        <f>A6+1</f>
        <v>44008</v>
      </c>
      <c r="B7" s="14" t="str">
        <f t="shared" si="1"/>
        <v/>
      </c>
      <c r="C7" s="14" t="str">
        <f t="shared" si="2"/>
        <v/>
      </c>
      <c r="D7" s="14" t="str">
        <f t="shared" si="3"/>
        <v/>
      </c>
      <c r="E7" s="15" t="str">
        <f t="shared" ref="E7:E8" si="6">TEXT(WEEKDAY(A7),"ddd")</f>
        <v>Fri</v>
      </c>
    </row>
    <row r="8" spans="1:19" x14ac:dyDescent="0.2">
      <c r="A8" s="14">
        <f>A7+1</f>
        <v>44009</v>
      </c>
      <c r="B8" s="14" t="str">
        <f t="shared" si="1"/>
        <v/>
      </c>
      <c r="C8" s="14" t="str">
        <f t="shared" si="2"/>
        <v/>
      </c>
      <c r="D8" s="14" t="str">
        <f t="shared" si="3"/>
        <v/>
      </c>
      <c r="E8" s="15" t="str">
        <f t="shared" si="6"/>
        <v>Sat</v>
      </c>
      <c r="F8" s="6" t="s">
        <v>13</v>
      </c>
      <c r="G8" s="7" t="s">
        <v>64</v>
      </c>
      <c r="H8" s="7" t="s">
        <v>70</v>
      </c>
    </row>
    <row r="9" spans="1:19" ht="89.25" x14ac:dyDescent="0.2">
      <c r="A9" s="14"/>
      <c r="B9" s="14">
        <f t="shared" si="1"/>
        <v>44009</v>
      </c>
      <c r="C9" s="14" t="str">
        <f t="shared" si="2"/>
        <v/>
      </c>
      <c r="D9" s="14" t="str">
        <f t="shared" si="3"/>
        <v/>
      </c>
      <c r="E9" s="15"/>
      <c r="F9" s="6" t="s">
        <v>13</v>
      </c>
      <c r="G9" s="7" t="s">
        <v>64</v>
      </c>
      <c r="H9" s="7" t="s">
        <v>71</v>
      </c>
      <c r="I9" s="7" t="s">
        <v>72</v>
      </c>
      <c r="J9" s="7" t="s">
        <v>73</v>
      </c>
    </row>
    <row r="10" spans="1:19" x14ac:dyDescent="0.2">
      <c r="A10" s="14"/>
      <c r="B10" s="14" t="str">
        <f t="shared" si="1"/>
        <v/>
      </c>
      <c r="C10" s="14">
        <f t="shared" si="2"/>
        <v>44009</v>
      </c>
      <c r="D10" s="14" t="str">
        <f t="shared" si="3"/>
        <v/>
      </c>
      <c r="E10" s="15"/>
      <c r="F10" s="6" t="s">
        <v>12</v>
      </c>
      <c r="G10" s="7" t="s">
        <v>64</v>
      </c>
      <c r="H10" s="7" t="s">
        <v>65</v>
      </c>
      <c r="I10" s="7" t="s">
        <v>76</v>
      </c>
      <c r="J10" s="7" t="s">
        <v>76</v>
      </c>
    </row>
    <row r="11" spans="1:19" x14ac:dyDescent="0.2">
      <c r="A11" s="14">
        <f>A8+1</f>
        <v>44010</v>
      </c>
      <c r="B11" s="14" t="str">
        <f t="shared" si="1"/>
        <v/>
      </c>
      <c r="C11" s="14" t="str">
        <f t="shared" si="2"/>
        <v/>
      </c>
      <c r="D11" s="14" t="str">
        <f t="shared" si="3"/>
        <v/>
      </c>
      <c r="E11" s="15" t="str">
        <f t="shared" si="4"/>
        <v>Sun</v>
      </c>
      <c r="F11" s="6" t="s">
        <v>27</v>
      </c>
      <c r="G11" s="7" t="s">
        <v>64</v>
      </c>
      <c r="H11" s="7" t="s">
        <v>81</v>
      </c>
      <c r="I11" s="7" t="s">
        <v>82</v>
      </c>
      <c r="J11" s="7" t="s">
        <v>82</v>
      </c>
    </row>
    <row r="12" spans="1:19" x14ac:dyDescent="0.2">
      <c r="A12" s="14">
        <f t="shared" si="5"/>
        <v>44011</v>
      </c>
      <c r="B12" s="14" t="str">
        <f t="shared" si="1"/>
        <v/>
      </c>
      <c r="C12" s="14" t="str">
        <f t="shared" si="2"/>
        <v/>
      </c>
      <c r="D12" s="14" t="str">
        <f t="shared" si="3"/>
        <v/>
      </c>
      <c r="E12" s="15" t="str">
        <f t="shared" si="4"/>
        <v>Mon</v>
      </c>
    </row>
    <row r="13" spans="1:19" ht="110.1" customHeight="1" x14ac:dyDescent="0.2">
      <c r="A13" s="14">
        <f>A12+1</f>
        <v>44012</v>
      </c>
      <c r="B13" s="14" t="str">
        <f t="shared" si="1"/>
        <v/>
      </c>
      <c r="C13" s="14" t="str">
        <f t="shared" si="2"/>
        <v/>
      </c>
      <c r="D13" s="14" t="str">
        <f t="shared" si="3"/>
        <v/>
      </c>
      <c r="E13" s="15" t="str">
        <f t="shared" si="4"/>
        <v>Tue</v>
      </c>
      <c r="F13" s="6" t="s">
        <v>3</v>
      </c>
      <c r="G13" s="7" t="s">
        <v>160</v>
      </c>
      <c r="H13" s="6" t="s">
        <v>87</v>
      </c>
      <c r="I13" s="7" t="s">
        <v>86</v>
      </c>
    </row>
    <row r="14" spans="1:19" ht="110.1" customHeight="1" x14ac:dyDescent="0.2">
      <c r="A14" s="14"/>
      <c r="B14" s="14">
        <f t="shared" si="1"/>
        <v>44012</v>
      </c>
      <c r="C14" s="14" t="str">
        <f t="shared" si="2"/>
        <v/>
      </c>
      <c r="D14" s="14" t="str">
        <f t="shared" si="3"/>
        <v/>
      </c>
      <c r="E14" s="15"/>
      <c r="F14" s="6" t="s">
        <v>13</v>
      </c>
      <c r="G14" s="7" t="s">
        <v>160</v>
      </c>
      <c r="H14" s="7" t="s">
        <v>83</v>
      </c>
      <c r="I14" s="7" t="s">
        <v>164</v>
      </c>
      <c r="J14" s="7" t="s">
        <v>50</v>
      </c>
    </row>
    <row r="15" spans="1:19" ht="25.5" x14ac:dyDescent="0.2">
      <c r="A15" s="14"/>
      <c r="B15" s="14" t="str">
        <f t="shared" si="1"/>
        <v/>
      </c>
      <c r="C15" s="14">
        <f t="shared" si="2"/>
        <v>44012</v>
      </c>
      <c r="D15" s="14" t="str">
        <f t="shared" si="3"/>
        <v/>
      </c>
      <c r="E15" s="15"/>
      <c r="F15" s="6" t="s">
        <v>12</v>
      </c>
      <c r="G15" s="7" t="s">
        <v>160</v>
      </c>
      <c r="H15" s="7" t="s">
        <v>85</v>
      </c>
      <c r="I15" s="7" t="s">
        <v>85</v>
      </c>
      <c r="J15" s="7" t="s">
        <v>85</v>
      </c>
    </row>
    <row r="16" spans="1:19" x14ac:dyDescent="0.2">
      <c r="A16" s="14">
        <f>A13+1</f>
        <v>44013</v>
      </c>
      <c r="B16" s="14" t="str">
        <f t="shared" si="1"/>
        <v/>
      </c>
      <c r="C16" s="14" t="str">
        <f t="shared" si="2"/>
        <v/>
      </c>
      <c r="D16" s="14" t="str">
        <f t="shared" si="3"/>
        <v/>
      </c>
      <c r="E16" s="15" t="str">
        <f t="shared" si="4"/>
        <v>Wed</v>
      </c>
      <c r="G16" s="7" t="s">
        <v>84</v>
      </c>
    </row>
    <row r="17" spans="1:10" x14ac:dyDescent="0.2">
      <c r="A17" s="14">
        <f t="shared" si="5"/>
        <v>44014</v>
      </c>
      <c r="B17" s="14" t="str">
        <f t="shared" si="1"/>
        <v/>
      </c>
      <c r="C17" s="14" t="str">
        <f t="shared" si="2"/>
        <v/>
      </c>
      <c r="D17" s="14" t="str">
        <f t="shared" si="3"/>
        <v/>
      </c>
      <c r="E17" s="15" t="str">
        <f t="shared" si="4"/>
        <v>Thu</v>
      </c>
    </row>
    <row r="18" spans="1:10" ht="25.5" x14ac:dyDescent="0.2">
      <c r="A18" s="14">
        <f t="shared" si="5"/>
        <v>44015</v>
      </c>
      <c r="B18" s="14" t="str">
        <f t="shared" si="1"/>
        <v/>
      </c>
      <c r="C18" s="14" t="str">
        <f t="shared" si="2"/>
        <v/>
      </c>
      <c r="D18" s="14" t="str">
        <f t="shared" si="3"/>
        <v/>
      </c>
      <c r="E18" s="15" t="str">
        <f t="shared" si="4"/>
        <v>Fri</v>
      </c>
      <c r="F18" s="6" t="s">
        <v>13</v>
      </c>
      <c r="G18" s="7" t="s">
        <v>160</v>
      </c>
      <c r="H18" s="7" t="s">
        <v>159</v>
      </c>
    </row>
    <row r="19" spans="1:10" ht="127.5" x14ac:dyDescent="0.2">
      <c r="A19" s="14">
        <f t="shared" si="5"/>
        <v>44016</v>
      </c>
      <c r="B19" s="14" t="str">
        <f t="shared" si="1"/>
        <v/>
      </c>
      <c r="C19" s="14" t="str">
        <f t="shared" si="2"/>
        <v/>
      </c>
      <c r="D19" s="14" t="str">
        <f t="shared" si="3"/>
        <v/>
      </c>
      <c r="E19" s="15" t="str">
        <f t="shared" si="4"/>
        <v>Sat</v>
      </c>
      <c r="F19" s="6" t="s">
        <v>27</v>
      </c>
      <c r="G19" s="7" t="s">
        <v>160</v>
      </c>
      <c r="H19" s="7" t="s">
        <v>77</v>
      </c>
      <c r="I19" s="7" t="s">
        <v>78</v>
      </c>
      <c r="J19" s="7" t="s">
        <v>50</v>
      </c>
    </row>
    <row r="20" spans="1:10" ht="25.5" x14ac:dyDescent="0.2">
      <c r="A20" s="14">
        <f t="shared" si="5"/>
        <v>44017</v>
      </c>
      <c r="B20" s="14" t="str">
        <f t="shared" si="1"/>
        <v/>
      </c>
      <c r="C20" s="14" t="str">
        <f t="shared" si="2"/>
        <v/>
      </c>
      <c r="D20" s="14" t="str">
        <f t="shared" si="3"/>
        <v/>
      </c>
      <c r="E20" s="15" t="str">
        <f t="shared" si="4"/>
        <v>Sun</v>
      </c>
      <c r="F20" s="6" t="s">
        <v>27</v>
      </c>
      <c r="G20" s="7" t="s">
        <v>160</v>
      </c>
      <c r="H20" s="7" t="s">
        <v>222</v>
      </c>
    </row>
    <row r="21" spans="1:10" x14ac:dyDescent="0.2">
      <c r="A21" s="14">
        <f t="shared" si="5"/>
        <v>44018</v>
      </c>
      <c r="B21" s="14" t="str">
        <f t="shared" si="1"/>
        <v/>
      </c>
      <c r="C21" s="14" t="str">
        <f t="shared" si="2"/>
        <v/>
      </c>
      <c r="D21" s="14" t="str">
        <f t="shared" si="3"/>
        <v/>
      </c>
      <c r="E21" s="15" t="str">
        <f t="shared" si="4"/>
        <v>Mon</v>
      </c>
    </row>
    <row r="22" spans="1:10" x14ac:dyDescent="0.2">
      <c r="A22" s="14">
        <f t="shared" si="5"/>
        <v>44019</v>
      </c>
      <c r="B22" s="14" t="str">
        <f t="shared" si="1"/>
        <v/>
      </c>
      <c r="C22" s="14" t="str">
        <f t="shared" si="2"/>
        <v/>
      </c>
      <c r="D22" s="14" t="str">
        <f t="shared" si="3"/>
        <v/>
      </c>
      <c r="E22" s="15" t="str">
        <f t="shared" si="4"/>
        <v>Tue</v>
      </c>
    </row>
    <row r="23" spans="1:10" x14ac:dyDescent="0.2">
      <c r="A23" s="14">
        <f t="shared" si="5"/>
        <v>44020</v>
      </c>
      <c r="B23" s="14" t="str">
        <f t="shared" si="1"/>
        <v/>
      </c>
      <c r="C23" s="14" t="str">
        <f t="shared" si="2"/>
        <v/>
      </c>
      <c r="D23" s="14" t="str">
        <f t="shared" si="3"/>
        <v/>
      </c>
      <c r="E23" s="15" t="str">
        <f t="shared" si="4"/>
        <v>Wed</v>
      </c>
    </row>
    <row r="24" spans="1:10" ht="25.5" x14ac:dyDescent="0.2">
      <c r="A24" s="14">
        <f t="shared" si="5"/>
        <v>44021</v>
      </c>
      <c r="B24" s="14" t="str">
        <f t="shared" si="1"/>
        <v/>
      </c>
      <c r="C24" s="14" t="str">
        <f t="shared" si="2"/>
        <v/>
      </c>
      <c r="D24" s="14" t="str">
        <f t="shared" si="3"/>
        <v/>
      </c>
      <c r="E24" s="15" t="str">
        <f t="shared" si="4"/>
        <v>Thu</v>
      </c>
      <c r="F24" s="6" t="s">
        <v>4</v>
      </c>
      <c r="G24" s="7" t="s">
        <v>69</v>
      </c>
      <c r="H24" s="7" t="s">
        <v>79</v>
      </c>
    </row>
    <row r="25" spans="1:10" ht="127.5" x14ac:dyDescent="0.2">
      <c r="A25" s="14">
        <f t="shared" si="5"/>
        <v>44022</v>
      </c>
      <c r="B25" s="14" t="str">
        <f t="shared" si="1"/>
        <v/>
      </c>
      <c r="C25" s="14" t="str">
        <f t="shared" si="2"/>
        <v/>
      </c>
      <c r="D25" s="14" t="str">
        <f t="shared" si="3"/>
        <v/>
      </c>
      <c r="E25" s="15" t="str">
        <f t="shared" si="4"/>
        <v>Fri</v>
      </c>
      <c r="F25" s="6" t="s">
        <v>13</v>
      </c>
      <c r="G25" s="7" t="s">
        <v>69</v>
      </c>
      <c r="H25" s="7" t="s">
        <v>80</v>
      </c>
      <c r="I25" s="7" t="s">
        <v>223</v>
      </c>
      <c r="J25" s="7" t="s">
        <v>50</v>
      </c>
    </row>
    <row r="26" spans="1:10" x14ac:dyDescent="0.2">
      <c r="A26" s="14">
        <f t="shared" si="5"/>
        <v>44023</v>
      </c>
      <c r="B26" s="14" t="str">
        <f t="shared" si="1"/>
        <v/>
      </c>
      <c r="C26" s="14" t="str">
        <f t="shared" si="2"/>
        <v/>
      </c>
      <c r="D26" s="14" t="str">
        <f t="shared" si="3"/>
        <v/>
      </c>
      <c r="E26" s="15" t="str">
        <f t="shared" si="4"/>
        <v>Sat</v>
      </c>
    </row>
    <row r="27" spans="1:10" x14ac:dyDescent="0.2">
      <c r="A27" s="14">
        <f t="shared" si="5"/>
        <v>44024</v>
      </c>
      <c r="B27" s="14" t="str">
        <f t="shared" si="1"/>
        <v/>
      </c>
      <c r="C27" s="14" t="str">
        <f t="shared" si="2"/>
        <v/>
      </c>
      <c r="D27" s="14" t="str">
        <f t="shared" si="3"/>
        <v/>
      </c>
      <c r="E27" s="15" t="str">
        <f t="shared" si="4"/>
        <v>Sun</v>
      </c>
    </row>
    <row r="28" spans="1:10" ht="51" x14ac:dyDescent="0.2">
      <c r="A28" s="14">
        <f t="shared" si="5"/>
        <v>44025</v>
      </c>
      <c r="B28" s="14" t="str">
        <f t="shared" si="1"/>
        <v/>
      </c>
      <c r="C28" s="14" t="str">
        <f t="shared" si="2"/>
        <v/>
      </c>
      <c r="D28" s="14" t="str">
        <f t="shared" si="3"/>
        <v/>
      </c>
      <c r="E28" s="15" t="str">
        <f t="shared" si="4"/>
        <v>Mon</v>
      </c>
      <c r="F28" s="6" t="s">
        <v>27</v>
      </c>
      <c r="G28" s="7" t="s">
        <v>206</v>
      </c>
      <c r="H28" s="7" t="s">
        <v>207</v>
      </c>
      <c r="I28" s="7" t="s">
        <v>208</v>
      </c>
    </row>
    <row r="29" spans="1:10" x14ac:dyDescent="0.2">
      <c r="A29" s="14">
        <f t="shared" si="5"/>
        <v>44026</v>
      </c>
      <c r="B29" s="14" t="str">
        <f t="shared" si="1"/>
        <v/>
      </c>
      <c r="C29" s="14" t="str">
        <f t="shared" si="2"/>
        <v/>
      </c>
      <c r="D29" s="14" t="str">
        <f t="shared" si="3"/>
        <v/>
      </c>
      <c r="E29" s="15" t="str">
        <f t="shared" si="4"/>
        <v>Tue</v>
      </c>
    </row>
    <row r="30" spans="1:10" ht="127.5" x14ac:dyDescent="0.2">
      <c r="A30" s="14">
        <f t="shared" si="5"/>
        <v>44027</v>
      </c>
      <c r="B30" s="14" t="str">
        <f t="shared" si="1"/>
        <v/>
      </c>
      <c r="C30" s="14" t="str">
        <f t="shared" si="2"/>
        <v/>
      </c>
      <c r="D30" s="14" t="str">
        <f t="shared" si="3"/>
        <v/>
      </c>
      <c r="E30" s="15" t="str">
        <f t="shared" si="4"/>
        <v>Wed</v>
      </c>
      <c r="F30" s="6" t="s">
        <v>13</v>
      </c>
      <c r="G30" s="7" t="s">
        <v>161</v>
      </c>
      <c r="H30" s="7" t="s">
        <v>224</v>
      </c>
      <c r="I30" s="7" t="s">
        <v>225</v>
      </c>
      <c r="J30" s="7" t="s">
        <v>50</v>
      </c>
    </row>
    <row r="31" spans="1:10" x14ac:dyDescent="0.2">
      <c r="A31" s="14">
        <f t="shared" si="5"/>
        <v>44028</v>
      </c>
      <c r="B31" s="14" t="str">
        <f t="shared" si="1"/>
        <v/>
      </c>
      <c r="C31" s="14" t="str">
        <f t="shared" si="2"/>
        <v/>
      </c>
      <c r="D31" s="14" t="str">
        <f t="shared" si="3"/>
        <v/>
      </c>
      <c r="E31" s="15" t="str">
        <f t="shared" si="4"/>
        <v>Thu</v>
      </c>
    </row>
    <row r="32" spans="1:10" ht="63.75" x14ac:dyDescent="0.2">
      <c r="A32" s="14">
        <f t="shared" si="5"/>
        <v>44029</v>
      </c>
      <c r="B32" s="14" t="str">
        <f t="shared" si="1"/>
        <v/>
      </c>
      <c r="C32" s="14" t="str">
        <f t="shared" si="2"/>
        <v/>
      </c>
      <c r="D32" s="14" t="str">
        <f t="shared" si="3"/>
        <v/>
      </c>
      <c r="E32" s="15" t="str">
        <f t="shared" si="4"/>
        <v>Fri</v>
      </c>
      <c r="F32" s="6" t="s">
        <v>27</v>
      </c>
      <c r="G32" s="7" t="s">
        <v>209</v>
      </c>
      <c r="H32" s="7" t="s">
        <v>210</v>
      </c>
      <c r="I32" s="7" t="s">
        <v>226</v>
      </c>
    </row>
    <row r="33" spans="1:10" ht="15" customHeight="1" x14ac:dyDescent="0.2">
      <c r="A33" s="14">
        <f t="shared" si="5"/>
        <v>44030</v>
      </c>
      <c r="B33" s="14" t="str">
        <f t="shared" si="1"/>
        <v/>
      </c>
      <c r="C33" s="14" t="str">
        <f t="shared" si="2"/>
        <v/>
      </c>
      <c r="D33" s="14" t="str">
        <f t="shared" si="3"/>
        <v/>
      </c>
      <c r="E33" s="15" t="str">
        <f t="shared" si="4"/>
        <v>Sat</v>
      </c>
      <c r="I33" s="7" t="s">
        <v>227</v>
      </c>
    </row>
    <row r="34" spans="1:10" x14ac:dyDescent="0.2">
      <c r="A34" s="14">
        <f t="shared" si="5"/>
        <v>44031</v>
      </c>
      <c r="B34" s="14" t="str">
        <f t="shared" si="1"/>
        <v/>
      </c>
      <c r="C34" s="14" t="str">
        <f t="shared" si="2"/>
        <v/>
      </c>
      <c r="D34" s="14" t="str">
        <f t="shared" si="3"/>
        <v/>
      </c>
      <c r="E34" s="15" t="str">
        <f t="shared" si="4"/>
        <v>Sun</v>
      </c>
    </row>
    <row r="35" spans="1:10" ht="127.5" x14ac:dyDescent="0.2">
      <c r="A35" s="14">
        <f t="shared" si="5"/>
        <v>44032</v>
      </c>
      <c r="B35" s="14" t="str">
        <f t="shared" si="1"/>
        <v/>
      </c>
      <c r="C35" s="14" t="str">
        <f t="shared" si="2"/>
        <v/>
      </c>
      <c r="D35" s="14" t="str">
        <f t="shared" si="3"/>
        <v/>
      </c>
      <c r="E35" s="15" t="str">
        <f t="shared" si="4"/>
        <v>Mon</v>
      </c>
      <c r="F35" s="6" t="s">
        <v>13</v>
      </c>
      <c r="G35" s="7" t="s">
        <v>211</v>
      </c>
      <c r="H35" s="7" t="s">
        <v>228</v>
      </c>
      <c r="I35" s="7" t="s">
        <v>229</v>
      </c>
      <c r="J35" s="7" t="s">
        <v>50</v>
      </c>
    </row>
    <row r="36" spans="1:10" x14ac:dyDescent="0.2">
      <c r="A36" s="14"/>
      <c r="B36" s="14">
        <f t="shared" si="1"/>
        <v>44032</v>
      </c>
      <c r="C36" s="14" t="str">
        <f t="shared" si="2"/>
        <v/>
      </c>
      <c r="D36" s="14" t="str">
        <f t="shared" si="3"/>
        <v/>
      </c>
      <c r="E36" s="15"/>
      <c r="F36" s="6" t="s">
        <v>12</v>
      </c>
      <c r="G36" s="7" t="s">
        <v>76</v>
      </c>
      <c r="H36" s="7" t="s">
        <v>76</v>
      </c>
      <c r="I36" s="7" t="s">
        <v>76</v>
      </c>
      <c r="J36" s="7" t="s">
        <v>76</v>
      </c>
    </row>
    <row r="37" spans="1:10" x14ac:dyDescent="0.2">
      <c r="A37" s="14">
        <f>A35+1</f>
        <v>44033</v>
      </c>
      <c r="B37" s="14" t="str">
        <f t="shared" si="1"/>
        <v/>
      </c>
      <c r="C37" s="14" t="str">
        <f t="shared" si="2"/>
        <v/>
      </c>
      <c r="D37" s="14" t="str">
        <f t="shared" si="3"/>
        <v/>
      </c>
      <c r="E37" s="15" t="str">
        <f t="shared" si="4"/>
        <v>Tue</v>
      </c>
    </row>
    <row r="38" spans="1:10" x14ac:dyDescent="0.2">
      <c r="A38" s="14">
        <f t="shared" si="5"/>
        <v>44034</v>
      </c>
      <c r="B38" s="14" t="str">
        <f t="shared" si="1"/>
        <v/>
      </c>
      <c r="C38" s="14" t="str">
        <f t="shared" si="2"/>
        <v/>
      </c>
      <c r="D38" s="14" t="str">
        <f t="shared" si="3"/>
        <v/>
      </c>
      <c r="E38" s="15" t="str">
        <f t="shared" si="4"/>
        <v>Wed</v>
      </c>
    </row>
    <row r="39" spans="1:10" ht="63.75" x14ac:dyDescent="0.2">
      <c r="A39" s="14">
        <f t="shared" si="5"/>
        <v>44035</v>
      </c>
      <c r="B39" s="14" t="str">
        <f t="shared" si="1"/>
        <v/>
      </c>
      <c r="C39" s="14" t="str">
        <f t="shared" si="2"/>
        <v/>
      </c>
      <c r="D39" s="14" t="str">
        <f t="shared" si="3"/>
        <v/>
      </c>
      <c r="E39" s="15" t="str">
        <f t="shared" si="4"/>
        <v>Thu</v>
      </c>
      <c r="F39" s="6" t="s">
        <v>27</v>
      </c>
      <c r="G39" s="7" t="s">
        <v>252</v>
      </c>
      <c r="H39" s="7" t="s">
        <v>255</v>
      </c>
      <c r="I39" s="7" t="s">
        <v>244</v>
      </c>
    </row>
    <row r="40" spans="1:10" x14ac:dyDescent="0.2">
      <c r="A40" s="14">
        <f t="shared" si="5"/>
        <v>44036</v>
      </c>
      <c r="B40" s="14" t="str">
        <f t="shared" si="1"/>
        <v/>
      </c>
      <c r="C40" s="14" t="str">
        <f t="shared" si="2"/>
        <v/>
      </c>
      <c r="D40" s="14" t="str">
        <f t="shared" si="3"/>
        <v/>
      </c>
      <c r="E40" s="15" t="str">
        <f t="shared" si="4"/>
        <v>Fri</v>
      </c>
    </row>
    <row r="41" spans="1:10" ht="63.75" x14ac:dyDescent="0.2">
      <c r="A41" s="14">
        <f t="shared" si="5"/>
        <v>44037</v>
      </c>
      <c r="B41" s="14" t="str">
        <f t="shared" si="1"/>
        <v/>
      </c>
      <c r="C41" s="14" t="str">
        <f t="shared" si="2"/>
        <v/>
      </c>
      <c r="D41" s="14" t="str">
        <f t="shared" si="3"/>
        <v/>
      </c>
      <c r="E41" s="15" t="str">
        <f t="shared" si="4"/>
        <v>Sat</v>
      </c>
      <c r="F41" s="6" t="s">
        <v>27</v>
      </c>
      <c r="G41" s="7" t="s">
        <v>253</v>
      </c>
      <c r="H41" s="7" t="s">
        <v>254</v>
      </c>
      <c r="I41" s="7" t="s">
        <v>245</v>
      </c>
    </row>
    <row r="42" spans="1:10" ht="25.5" x14ac:dyDescent="0.2">
      <c r="A42" s="14">
        <f t="shared" si="5"/>
        <v>44038</v>
      </c>
      <c r="B42" s="14" t="str">
        <f t="shared" si="1"/>
        <v/>
      </c>
      <c r="C42" s="14" t="str">
        <f t="shared" si="2"/>
        <v/>
      </c>
      <c r="D42" s="14" t="str">
        <f t="shared" si="3"/>
        <v/>
      </c>
      <c r="E42" s="15" t="str">
        <f t="shared" si="4"/>
        <v>Sun</v>
      </c>
      <c r="F42" s="6" t="s">
        <v>27</v>
      </c>
      <c r="G42" s="7" t="s">
        <v>246</v>
      </c>
      <c r="H42" s="7" t="s">
        <v>256</v>
      </c>
      <c r="I42" s="7" t="s">
        <v>247</v>
      </c>
    </row>
    <row r="43" spans="1:10" x14ac:dyDescent="0.2">
      <c r="A43" s="14">
        <f t="shared" si="5"/>
        <v>44039</v>
      </c>
      <c r="B43" s="14" t="str">
        <f t="shared" si="1"/>
        <v/>
      </c>
      <c r="C43" s="14" t="str">
        <f t="shared" si="2"/>
        <v/>
      </c>
      <c r="D43" s="14" t="str">
        <f t="shared" si="3"/>
        <v/>
      </c>
      <c r="E43" s="15" t="str">
        <f t="shared" si="4"/>
        <v>Mon</v>
      </c>
    </row>
    <row r="44" spans="1:10" x14ac:dyDescent="0.2">
      <c r="A44" s="14"/>
      <c r="B44" s="14">
        <f t="shared" si="1"/>
        <v>44039</v>
      </c>
      <c r="C44" s="14" t="str">
        <f t="shared" si="2"/>
        <v/>
      </c>
      <c r="D44" s="14" t="str">
        <f t="shared" si="3"/>
        <v/>
      </c>
      <c r="E44" s="15"/>
    </row>
    <row r="45" spans="1:10" x14ac:dyDescent="0.2">
      <c r="A45" s="14">
        <f>A43+1</f>
        <v>44040</v>
      </c>
      <c r="B45" s="14" t="str">
        <f t="shared" si="1"/>
        <v/>
      </c>
      <c r="C45" s="14" t="str">
        <f t="shared" si="2"/>
        <v/>
      </c>
      <c r="D45" s="14" t="str">
        <f t="shared" si="3"/>
        <v/>
      </c>
      <c r="E45" s="15" t="str">
        <f t="shared" si="4"/>
        <v>Tue</v>
      </c>
    </row>
    <row r="46" spans="1:10" ht="25.5" x14ac:dyDescent="0.2">
      <c r="A46" s="14">
        <f t="shared" si="5"/>
        <v>44041</v>
      </c>
      <c r="B46" s="14" t="str">
        <f t="shared" si="1"/>
        <v/>
      </c>
      <c r="C46" s="14" t="str">
        <f t="shared" si="2"/>
        <v/>
      </c>
      <c r="D46" s="14" t="str">
        <f t="shared" si="3"/>
        <v/>
      </c>
      <c r="E46" s="15" t="str">
        <f t="shared" si="4"/>
        <v>Wed</v>
      </c>
      <c r="F46" s="6" t="s">
        <v>4</v>
      </c>
      <c r="G46" s="7" t="s">
        <v>248</v>
      </c>
      <c r="H46" s="7" t="s">
        <v>249</v>
      </c>
    </row>
    <row r="47" spans="1:10" x14ac:dyDescent="0.2">
      <c r="A47" s="14">
        <f t="shared" si="5"/>
        <v>44042</v>
      </c>
      <c r="B47" s="14" t="str">
        <f t="shared" si="1"/>
        <v/>
      </c>
      <c r="C47" s="14" t="str">
        <f t="shared" si="2"/>
        <v/>
      </c>
      <c r="D47" s="14" t="str">
        <f t="shared" si="3"/>
        <v/>
      </c>
      <c r="E47" s="15" t="str">
        <f t="shared" si="4"/>
        <v>Thu</v>
      </c>
    </row>
    <row r="48" spans="1:10" ht="25.5" x14ac:dyDescent="0.2">
      <c r="A48" s="14">
        <f t="shared" si="5"/>
        <v>44043</v>
      </c>
      <c r="B48" s="14" t="str">
        <f t="shared" si="1"/>
        <v/>
      </c>
      <c r="C48" s="14" t="str">
        <f t="shared" si="2"/>
        <v/>
      </c>
      <c r="D48" s="14" t="str">
        <f t="shared" si="3"/>
        <v/>
      </c>
      <c r="E48" s="15" t="str">
        <f t="shared" si="4"/>
        <v>Fri</v>
      </c>
      <c r="F48" s="6" t="s">
        <v>8</v>
      </c>
      <c r="G48" s="7" t="s">
        <v>248</v>
      </c>
      <c r="H48" s="7" t="s">
        <v>250</v>
      </c>
    </row>
    <row r="49" spans="1:10" ht="25.5" x14ac:dyDescent="0.2">
      <c r="A49" s="14">
        <f t="shared" si="5"/>
        <v>44044</v>
      </c>
      <c r="B49" s="14" t="str">
        <f t="shared" si="1"/>
        <v/>
      </c>
      <c r="C49" s="14" t="str">
        <f t="shared" si="2"/>
        <v/>
      </c>
      <c r="D49" s="14" t="str">
        <f t="shared" si="3"/>
        <v/>
      </c>
      <c r="E49" s="15" t="str">
        <f t="shared" si="4"/>
        <v>Sat</v>
      </c>
      <c r="F49" s="6" t="s">
        <v>13</v>
      </c>
      <c r="G49" s="7" t="s">
        <v>248</v>
      </c>
      <c r="H49" s="7" t="s">
        <v>251</v>
      </c>
    </row>
    <row r="50" spans="1:10" ht="127.5" x14ac:dyDescent="0.2">
      <c r="A50" s="14"/>
      <c r="B50" s="14">
        <f t="shared" si="1"/>
        <v>44044</v>
      </c>
      <c r="C50" s="14" t="str">
        <f t="shared" si="2"/>
        <v/>
      </c>
      <c r="D50" s="14" t="str">
        <f t="shared" si="3"/>
        <v/>
      </c>
      <c r="E50" s="15"/>
      <c r="F50" s="6" t="s">
        <v>13</v>
      </c>
      <c r="G50" s="7" t="s">
        <v>165</v>
      </c>
      <c r="H50" s="7" t="s">
        <v>166</v>
      </c>
      <c r="I50" s="7" t="s">
        <v>167</v>
      </c>
      <c r="J50" s="7" t="s">
        <v>50</v>
      </c>
    </row>
    <row r="51" spans="1:10" ht="25.5" x14ac:dyDescent="0.2">
      <c r="A51" s="14"/>
      <c r="B51" s="14" t="str">
        <f t="shared" si="1"/>
        <v/>
      </c>
      <c r="C51" s="14">
        <f t="shared" si="2"/>
        <v>44044</v>
      </c>
      <c r="D51" s="14" t="str">
        <f t="shared" si="3"/>
        <v/>
      </c>
      <c r="E51" s="15"/>
      <c r="F51" s="6" t="s">
        <v>12</v>
      </c>
      <c r="G51" s="7" t="s">
        <v>165</v>
      </c>
      <c r="H51" s="7" t="s">
        <v>76</v>
      </c>
      <c r="I51" s="7" t="s">
        <v>76</v>
      </c>
      <c r="J51" s="7" t="s">
        <v>76</v>
      </c>
    </row>
    <row r="52" spans="1:10" x14ac:dyDescent="0.2">
      <c r="A52" s="14">
        <f>A49+1</f>
        <v>44045</v>
      </c>
      <c r="B52" s="14" t="str">
        <f t="shared" si="1"/>
        <v/>
      </c>
      <c r="C52" s="14" t="str">
        <f t="shared" si="2"/>
        <v/>
      </c>
      <c r="D52" s="14" t="str">
        <f t="shared" si="3"/>
        <v/>
      </c>
      <c r="E52" s="15" t="str">
        <f t="shared" si="4"/>
        <v>Sun</v>
      </c>
    </row>
    <row r="53" spans="1:10" x14ac:dyDescent="0.2">
      <c r="A53" s="14">
        <f t="shared" si="5"/>
        <v>44046</v>
      </c>
      <c r="B53" s="14" t="str">
        <f t="shared" si="1"/>
        <v/>
      </c>
      <c r="C53" s="14" t="str">
        <f t="shared" si="2"/>
        <v/>
      </c>
      <c r="D53" s="14" t="str">
        <f t="shared" si="3"/>
        <v/>
      </c>
      <c r="E53" s="15" t="str">
        <f t="shared" si="4"/>
        <v>Mon</v>
      </c>
    </row>
    <row r="54" spans="1:10" ht="114.75" x14ac:dyDescent="0.2">
      <c r="A54" s="14">
        <f t="shared" si="5"/>
        <v>44047</v>
      </c>
      <c r="B54" s="14" t="str">
        <f t="shared" si="1"/>
        <v/>
      </c>
      <c r="C54" s="14" t="str">
        <f t="shared" si="2"/>
        <v/>
      </c>
      <c r="D54" s="14" t="str">
        <f t="shared" si="3"/>
        <v/>
      </c>
      <c r="E54" s="15" t="str">
        <f t="shared" si="4"/>
        <v>Tue</v>
      </c>
      <c r="F54" s="6" t="s">
        <v>27</v>
      </c>
      <c r="G54" s="7" t="s">
        <v>216</v>
      </c>
      <c r="H54" s="7" t="s">
        <v>213</v>
      </c>
      <c r="I54" s="7" t="s">
        <v>214</v>
      </c>
      <c r="J54" s="7" t="s">
        <v>215</v>
      </c>
    </row>
    <row r="55" spans="1:10" x14ac:dyDescent="0.2">
      <c r="A55" s="14">
        <f t="shared" si="5"/>
        <v>44048</v>
      </c>
      <c r="B55" s="14" t="str">
        <f t="shared" si="1"/>
        <v/>
      </c>
      <c r="C55" s="14" t="str">
        <f t="shared" si="2"/>
        <v/>
      </c>
      <c r="D55" s="14" t="str">
        <f t="shared" si="3"/>
        <v/>
      </c>
      <c r="E55" s="15" t="str">
        <f t="shared" si="4"/>
        <v>Wed</v>
      </c>
    </row>
    <row r="56" spans="1:10" ht="114.75" x14ac:dyDescent="0.2">
      <c r="A56" s="14">
        <f t="shared" si="5"/>
        <v>44049</v>
      </c>
      <c r="B56" s="14" t="str">
        <f t="shared" si="1"/>
        <v/>
      </c>
      <c r="C56" s="14" t="str">
        <f t="shared" si="2"/>
        <v/>
      </c>
      <c r="D56" s="14" t="str">
        <f t="shared" si="3"/>
        <v/>
      </c>
      <c r="E56" s="15" t="str">
        <f t="shared" si="4"/>
        <v>Thu</v>
      </c>
      <c r="F56" s="6" t="s">
        <v>13</v>
      </c>
      <c r="G56" s="7" t="s">
        <v>212</v>
      </c>
      <c r="H56" s="7" t="s">
        <v>217</v>
      </c>
      <c r="I56" s="7" t="s">
        <v>230</v>
      </c>
      <c r="J56" s="7" t="s">
        <v>215</v>
      </c>
    </row>
    <row r="57" spans="1:10" x14ac:dyDescent="0.2">
      <c r="A57" s="14">
        <f t="shared" si="5"/>
        <v>44050</v>
      </c>
      <c r="B57" s="14" t="str">
        <f t="shared" si="1"/>
        <v/>
      </c>
      <c r="C57" s="14" t="str">
        <f t="shared" si="2"/>
        <v/>
      </c>
      <c r="D57" s="14" t="str">
        <f t="shared" si="3"/>
        <v/>
      </c>
      <c r="E57" s="15" t="str">
        <f t="shared" si="4"/>
        <v>Fri</v>
      </c>
    </row>
    <row r="58" spans="1:10" x14ac:dyDescent="0.2">
      <c r="A58" s="14">
        <f>A57+1</f>
        <v>44051</v>
      </c>
      <c r="B58" s="14" t="str">
        <f t="shared" si="1"/>
        <v/>
      </c>
      <c r="C58" s="14" t="str">
        <f t="shared" si="2"/>
        <v/>
      </c>
      <c r="D58" s="14" t="str">
        <f t="shared" si="3"/>
        <v/>
      </c>
      <c r="E58" s="15" t="str">
        <f t="shared" si="4"/>
        <v>Sat</v>
      </c>
      <c r="F58" s="6" t="s">
        <v>27</v>
      </c>
      <c r="G58" s="7" t="s">
        <v>168</v>
      </c>
      <c r="H58" s="7" t="s">
        <v>169</v>
      </c>
      <c r="I58" s="7" t="s">
        <v>170</v>
      </c>
    </row>
    <row r="59" spans="1:10" x14ac:dyDescent="0.2">
      <c r="A59" s="14">
        <f t="shared" si="5"/>
        <v>44052</v>
      </c>
      <c r="B59" s="14" t="str">
        <f t="shared" si="1"/>
        <v/>
      </c>
      <c r="C59" s="14" t="str">
        <f t="shared" si="2"/>
        <v/>
      </c>
      <c r="D59" s="14" t="str">
        <f t="shared" si="3"/>
        <v/>
      </c>
      <c r="E59" s="15" t="str">
        <f t="shared" si="4"/>
        <v>Sun</v>
      </c>
    </row>
    <row r="60" spans="1:10" x14ac:dyDescent="0.2">
      <c r="A60" s="14">
        <f t="shared" si="5"/>
        <v>44053</v>
      </c>
      <c r="B60" s="14" t="str">
        <f t="shared" si="1"/>
        <v/>
      </c>
      <c r="C60" s="14" t="str">
        <f t="shared" si="2"/>
        <v/>
      </c>
      <c r="D60" s="14" t="str">
        <f t="shared" si="3"/>
        <v/>
      </c>
      <c r="E60" s="15" t="str">
        <f t="shared" si="4"/>
        <v>Mon</v>
      </c>
    </row>
    <row r="61" spans="1:10" ht="114.75" x14ac:dyDescent="0.2">
      <c r="A61" s="14">
        <f t="shared" si="5"/>
        <v>44054</v>
      </c>
      <c r="B61" s="14" t="str">
        <f t="shared" si="1"/>
        <v/>
      </c>
      <c r="C61" s="14" t="str">
        <f t="shared" si="2"/>
        <v/>
      </c>
      <c r="D61" s="14" t="str">
        <f t="shared" si="3"/>
        <v/>
      </c>
      <c r="E61" s="15" t="str">
        <f t="shared" si="4"/>
        <v>Tue</v>
      </c>
      <c r="F61" s="6" t="s">
        <v>13</v>
      </c>
      <c r="G61" s="7" t="s">
        <v>219</v>
      </c>
      <c r="H61" s="7" t="s">
        <v>218</v>
      </c>
      <c r="I61" s="7" t="s">
        <v>221</v>
      </c>
      <c r="J61" s="7" t="s">
        <v>215</v>
      </c>
    </row>
    <row r="62" spans="1:10" x14ac:dyDescent="0.2">
      <c r="A62" s="14">
        <f t="shared" si="5"/>
        <v>44055</v>
      </c>
      <c r="B62" s="14" t="str">
        <f t="shared" si="1"/>
        <v/>
      </c>
      <c r="C62" s="14" t="str">
        <f t="shared" si="2"/>
        <v/>
      </c>
      <c r="D62" s="14" t="str">
        <f t="shared" si="3"/>
        <v/>
      </c>
      <c r="E62" s="15" t="str">
        <f t="shared" si="4"/>
        <v>Wed</v>
      </c>
    </row>
    <row r="63" spans="1:10" ht="25.5" x14ac:dyDescent="0.2">
      <c r="A63" s="14">
        <f t="shared" si="5"/>
        <v>44056</v>
      </c>
      <c r="B63" s="14" t="str">
        <f t="shared" si="1"/>
        <v/>
      </c>
      <c r="C63" s="14" t="str">
        <f t="shared" si="2"/>
        <v/>
      </c>
      <c r="D63" s="14" t="str">
        <f t="shared" si="3"/>
        <v/>
      </c>
      <c r="E63" s="15" t="str">
        <f t="shared" si="4"/>
        <v>Thu</v>
      </c>
      <c r="F63" s="6" t="s">
        <v>27</v>
      </c>
      <c r="G63" s="7" t="s">
        <v>220</v>
      </c>
      <c r="H63" s="7" t="s">
        <v>218</v>
      </c>
    </row>
    <row r="64" spans="1:10" x14ac:dyDescent="0.2">
      <c r="A64" s="14">
        <f t="shared" si="5"/>
        <v>44057</v>
      </c>
      <c r="B64" s="14" t="str">
        <f t="shared" si="1"/>
        <v/>
      </c>
      <c r="C64" s="14" t="str">
        <f t="shared" si="2"/>
        <v/>
      </c>
      <c r="D64" s="14" t="str">
        <f t="shared" si="3"/>
        <v/>
      </c>
      <c r="E64" s="15" t="str">
        <f t="shared" si="4"/>
        <v>Fri</v>
      </c>
    </row>
    <row r="65" spans="1:10" ht="25.5" x14ac:dyDescent="0.2">
      <c r="A65" s="14">
        <f t="shared" si="5"/>
        <v>44058</v>
      </c>
      <c r="B65" s="14" t="str">
        <f t="shared" si="1"/>
        <v/>
      </c>
      <c r="C65" s="14" t="str">
        <f t="shared" si="2"/>
        <v/>
      </c>
      <c r="D65" s="14" t="str">
        <f t="shared" si="3"/>
        <v/>
      </c>
      <c r="E65" s="15" t="str">
        <f t="shared" si="4"/>
        <v>Sat</v>
      </c>
      <c r="F65" s="6" t="s">
        <v>3</v>
      </c>
      <c r="G65" s="7" t="s">
        <v>171</v>
      </c>
      <c r="H65" s="7" t="s">
        <v>172</v>
      </c>
      <c r="I65" s="7" t="s">
        <v>173</v>
      </c>
    </row>
    <row r="66" spans="1:10" ht="127.5" x14ac:dyDescent="0.2">
      <c r="A66" s="14"/>
      <c r="B66" s="14">
        <f t="shared" si="1"/>
        <v>44058</v>
      </c>
      <c r="C66" s="14" t="str">
        <f t="shared" si="2"/>
        <v/>
      </c>
      <c r="D66" s="14" t="str">
        <f t="shared" si="3"/>
        <v/>
      </c>
      <c r="E66" s="15"/>
      <c r="F66" s="6" t="s">
        <v>13</v>
      </c>
      <c r="G66" s="7" t="s">
        <v>174</v>
      </c>
      <c r="H66" s="7" t="s">
        <v>175</v>
      </c>
      <c r="I66" s="7" t="s">
        <v>176</v>
      </c>
      <c r="J66" s="7" t="s">
        <v>50</v>
      </c>
    </row>
    <row r="67" spans="1:10" x14ac:dyDescent="0.2">
      <c r="A67" s="14"/>
      <c r="B67" s="14" t="str">
        <f t="shared" ref="B67:B130" si="7">IF(AND($A67="",B66="",A66&gt;0),A66,"")</f>
        <v/>
      </c>
      <c r="C67" s="14">
        <f t="shared" ref="C67:C130" si="8">IF(AND($A67="",C66="",B66&gt;0),B66,"")</f>
        <v>44058</v>
      </c>
      <c r="D67" s="14" t="str">
        <f t="shared" ref="D67:D130" si="9">IF(AND($A67="",D66="",C66&gt;0),C66,"")</f>
        <v/>
      </c>
      <c r="E67" s="15"/>
      <c r="F67" s="6" t="s">
        <v>12</v>
      </c>
      <c r="G67" s="7" t="s">
        <v>76</v>
      </c>
      <c r="H67" s="7" t="s">
        <v>76</v>
      </c>
      <c r="I67" s="7" t="s">
        <v>76</v>
      </c>
      <c r="J67" s="7" t="s">
        <v>76</v>
      </c>
    </row>
    <row r="68" spans="1:10" x14ac:dyDescent="0.2">
      <c r="A68" s="14">
        <f>A65+1</f>
        <v>44059</v>
      </c>
      <c r="B68" s="14" t="str">
        <f t="shared" si="7"/>
        <v/>
      </c>
      <c r="C68" s="14" t="str">
        <f t="shared" si="8"/>
        <v/>
      </c>
      <c r="D68" s="14" t="str">
        <f t="shared" si="9"/>
        <v/>
      </c>
      <c r="E68" s="15" t="str">
        <f t="shared" si="4"/>
        <v>Sun</v>
      </c>
    </row>
    <row r="69" spans="1:10" x14ac:dyDescent="0.2">
      <c r="A69" s="14">
        <f t="shared" si="5"/>
        <v>44060</v>
      </c>
      <c r="B69" s="14" t="str">
        <f t="shared" si="7"/>
        <v/>
      </c>
      <c r="C69" s="14" t="str">
        <f t="shared" si="8"/>
        <v/>
      </c>
      <c r="D69" s="14" t="str">
        <f t="shared" si="9"/>
        <v/>
      </c>
      <c r="E69" s="15" t="str">
        <f t="shared" si="4"/>
        <v>Mon</v>
      </c>
    </row>
    <row r="70" spans="1:10" x14ac:dyDescent="0.2">
      <c r="A70" s="14">
        <f t="shared" si="5"/>
        <v>44061</v>
      </c>
      <c r="B70" s="14" t="str">
        <f t="shared" si="7"/>
        <v/>
      </c>
      <c r="C70" s="14" t="str">
        <f t="shared" si="8"/>
        <v/>
      </c>
      <c r="D70" s="14" t="str">
        <f t="shared" si="9"/>
        <v/>
      </c>
      <c r="E70" s="15" t="str">
        <f t="shared" si="4"/>
        <v>Tue</v>
      </c>
    </row>
    <row r="71" spans="1:10" ht="25.5" x14ac:dyDescent="0.2">
      <c r="A71" s="14">
        <f t="shared" si="5"/>
        <v>44062</v>
      </c>
      <c r="B71" s="14" t="str">
        <f t="shared" si="7"/>
        <v/>
      </c>
      <c r="C71" s="14" t="str">
        <f t="shared" si="8"/>
        <v/>
      </c>
      <c r="D71" s="14" t="str">
        <f t="shared" si="9"/>
        <v/>
      </c>
      <c r="E71" s="15" t="str">
        <f t="shared" si="4"/>
        <v>Wed</v>
      </c>
      <c r="F71" s="6" t="s">
        <v>27</v>
      </c>
      <c r="G71" s="7" t="s">
        <v>177</v>
      </c>
      <c r="H71" s="7" t="s">
        <v>178</v>
      </c>
      <c r="I71" s="7" t="s">
        <v>179</v>
      </c>
    </row>
    <row r="72" spans="1:10" x14ac:dyDescent="0.2">
      <c r="A72" s="14">
        <f t="shared" si="5"/>
        <v>44063</v>
      </c>
      <c r="B72" s="14" t="str">
        <f t="shared" si="7"/>
        <v/>
      </c>
      <c r="C72" s="14" t="str">
        <f t="shared" si="8"/>
        <v/>
      </c>
      <c r="D72" s="14" t="str">
        <f t="shared" si="9"/>
        <v/>
      </c>
      <c r="E72" s="15" t="str">
        <f t="shared" si="4"/>
        <v>Thu</v>
      </c>
    </row>
    <row r="73" spans="1:10" x14ac:dyDescent="0.2">
      <c r="A73" s="14">
        <f t="shared" si="5"/>
        <v>44064</v>
      </c>
      <c r="B73" s="14" t="str">
        <f t="shared" si="7"/>
        <v/>
      </c>
      <c r="C73" s="14" t="str">
        <f t="shared" si="8"/>
        <v/>
      </c>
      <c r="D73" s="14" t="str">
        <f t="shared" si="9"/>
        <v/>
      </c>
      <c r="E73" s="15" t="str">
        <f t="shared" si="4"/>
        <v>Fri</v>
      </c>
      <c r="F73" s="6" t="s">
        <v>13</v>
      </c>
    </row>
    <row r="74" spans="1:10" x14ac:dyDescent="0.2">
      <c r="A74" s="14"/>
      <c r="B74" s="14">
        <f t="shared" si="7"/>
        <v>44064</v>
      </c>
      <c r="C74" s="14" t="str">
        <f t="shared" si="8"/>
        <v/>
      </c>
      <c r="D74" s="14" t="str">
        <f t="shared" si="9"/>
        <v/>
      </c>
      <c r="E74" s="15"/>
      <c r="F74" s="6" t="s">
        <v>12</v>
      </c>
    </row>
    <row r="75" spans="1:10" x14ac:dyDescent="0.2">
      <c r="A75" s="14">
        <f>A73+1</f>
        <v>44065</v>
      </c>
      <c r="B75" s="14" t="str">
        <f t="shared" si="7"/>
        <v/>
      </c>
      <c r="C75" s="14" t="str">
        <f t="shared" si="8"/>
        <v/>
      </c>
      <c r="D75" s="14" t="str">
        <f t="shared" si="9"/>
        <v/>
      </c>
      <c r="E75" s="15" t="str">
        <f t="shared" si="4"/>
        <v>Sat</v>
      </c>
    </row>
    <row r="76" spans="1:10" ht="51" x14ac:dyDescent="0.2">
      <c r="A76" s="14">
        <f>A75+1</f>
        <v>44066</v>
      </c>
      <c r="B76" s="14" t="str">
        <f t="shared" si="7"/>
        <v/>
      </c>
      <c r="C76" s="14" t="str">
        <f t="shared" si="8"/>
        <v/>
      </c>
      <c r="D76" s="14" t="str">
        <f t="shared" si="9"/>
        <v/>
      </c>
      <c r="E76" s="15" t="str">
        <f t="shared" si="4"/>
        <v>Sun</v>
      </c>
      <c r="F76" s="6" t="s">
        <v>27</v>
      </c>
      <c r="G76" s="7" t="s">
        <v>180</v>
      </c>
      <c r="H76" s="7" t="s">
        <v>181</v>
      </c>
      <c r="I76" s="7" t="s">
        <v>182</v>
      </c>
    </row>
    <row r="77" spans="1:10" x14ac:dyDescent="0.2">
      <c r="A77" s="14">
        <f t="shared" si="5"/>
        <v>44067</v>
      </c>
      <c r="B77" s="14" t="str">
        <f t="shared" si="7"/>
        <v/>
      </c>
      <c r="C77" s="14" t="str">
        <f t="shared" si="8"/>
        <v/>
      </c>
      <c r="D77" s="14" t="str">
        <f t="shared" si="9"/>
        <v/>
      </c>
      <c r="E77" s="15" t="str">
        <f t="shared" si="4"/>
        <v>Mon</v>
      </c>
    </row>
    <row r="78" spans="1:10" x14ac:dyDescent="0.2">
      <c r="A78" s="14">
        <f t="shared" si="5"/>
        <v>44068</v>
      </c>
      <c r="B78" s="14" t="str">
        <f t="shared" si="7"/>
        <v/>
      </c>
      <c r="C78" s="14" t="str">
        <f t="shared" si="8"/>
        <v/>
      </c>
      <c r="D78" s="14" t="str">
        <f t="shared" si="9"/>
        <v/>
      </c>
      <c r="E78" s="15" t="str">
        <f t="shared" ref="E78:E105" si="10">TEXT(WEEKDAY(A78),"ddd")</f>
        <v>Tue</v>
      </c>
    </row>
    <row r="79" spans="1:10" x14ac:dyDescent="0.2">
      <c r="A79" s="14">
        <f t="shared" ref="A79:A153" si="11">A78+1</f>
        <v>44069</v>
      </c>
      <c r="B79" s="14" t="str">
        <f t="shared" si="7"/>
        <v/>
      </c>
      <c r="C79" s="14" t="str">
        <f t="shared" si="8"/>
        <v/>
      </c>
      <c r="D79" s="14" t="str">
        <f t="shared" si="9"/>
        <v/>
      </c>
      <c r="E79" s="15" t="str">
        <f t="shared" si="10"/>
        <v>Wed</v>
      </c>
    </row>
    <row r="80" spans="1:10" ht="127.5" x14ac:dyDescent="0.2">
      <c r="A80" s="14">
        <f t="shared" si="11"/>
        <v>44070</v>
      </c>
      <c r="B80" s="14" t="str">
        <f t="shared" si="7"/>
        <v/>
      </c>
      <c r="C80" s="14" t="str">
        <f t="shared" si="8"/>
        <v/>
      </c>
      <c r="D80" s="14" t="str">
        <f t="shared" si="9"/>
        <v/>
      </c>
      <c r="E80" s="15" t="str">
        <f t="shared" si="10"/>
        <v>Thu</v>
      </c>
      <c r="F80" s="6" t="s">
        <v>13</v>
      </c>
      <c r="G80" s="7" t="s">
        <v>183</v>
      </c>
      <c r="H80" s="7" t="s">
        <v>184</v>
      </c>
      <c r="I80" s="7" t="s">
        <v>185</v>
      </c>
      <c r="J80" s="7" t="s">
        <v>50</v>
      </c>
    </row>
    <row r="81" spans="1:10" x14ac:dyDescent="0.2">
      <c r="A81" s="14"/>
      <c r="B81" s="14">
        <f t="shared" si="7"/>
        <v>44070</v>
      </c>
      <c r="C81" s="14" t="str">
        <f t="shared" si="8"/>
        <v/>
      </c>
      <c r="D81" s="14" t="str">
        <f t="shared" si="9"/>
        <v/>
      </c>
      <c r="E81" s="15"/>
      <c r="F81" s="6" t="s">
        <v>12</v>
      </c>
      <c r="G81" s="7" t="s">
        <v>76</v>
      </c>
      <c r="H81" s="7" t="s">
        <v>76</v>
      </c>
      <c r="I81" s="7" t="s">
        <v>76</v>
      </c>
      <c r="J81" s="7" t="s">
        <v>76</v>
      </c>
    </row>
    <row r="82" spans="1:10" x14ac:dyDescent="0.2">
      <c r="A82" s="14">
        <f>A80+1</f>
        <v>44071</v>
      </c>
      <c r="B82" s="14" t="str">
        <f t="shared" si="7"/>
        <v/>
      </c>
      <c r="C82" s="14" t="str">
        <f t="shared" si="8"/>
        <v/>
      </c>
      <c r="D82" s="14" t="str">
        <f t="shared" si="9"/>
        <v/>
      </c>
      <c r="E82" s="15" t="str">
        <f t="shared" si="10"/>
        <v>Fri</v>
      </c>
    </row>
    <row r="83" spans="1:10" x14ac:dyDescent="0.2">
      <c r="A83" s="14">
        <f t="shared" si="11"/>
        <v>44072</v>
      </c>
      <c r="B83" s="14" t="str">
        <f t="shared" si="7"/>
        <v/>
      </c>
      <c r="C83" s="14" t="str">
        <f t="shared" si="8"/>
        <v/>
      </c>
      <c r="D83" s="14" t="str">
        <f t="shared" si="9"/>
        <v/>
      </c>
      <c r="E83" s="15" t="str">
        <f t="shared" si="10"/>
        <v>Sat</v>
      </c>
    </row>
    <row r="84" spans="1:10" x14ac:dyDescent="0.2">
      <c r="A84" s="14">
        <f t="shared" si="11"/>
        <v>44073</v>
      </c>
      <c r="B84" s="14" t="str">
        <f t="shared" si="7"/>
        <v/>
      </c>
      <c r="C84" s="14" t="str">
        <f t="shared" si="8"/>
        <v/>
      </c>
      <c r="D84" s="14" t="str">
        <f t="shared" si="9"/>
        <v/>
      </c>
      <c r="E84" s="15" t="str">
        <f t="shared" si="10"/>
        <v>Sun</v>
      </c>
      <c r="F84" s="6" t="s">
        <v>27</v>
      </c>
    </row>
    <row r="85" spans="1:10" ht="25.5" x14ac:dyDescent="0.2">
      <c r="A85" s="14">
        <f t="shared" si="11"/>
        <v>44074</v>
      </c>
      <c r="B85" s="14" t="str">
        <f t="shared" si="7"/>
        <v/>
      </c>
      <c r="C85" s="14" t="str">
        <f t="shared" si="8"/>
        <v/>
      </c>
      <c r="D85" s="14" t="str">
        <f t="shared" si="9"/>
        <v/>
      </c>
      <c r="E85" s="15" t="str">
        <f t="shared" si="10"/>
        <v>Mon</v>
      </c>
      <c r="F85" s="6" t="s">
        <v>3</v>
      </c>
      <c r="G85" s="7" t="s">
        <v>186</v>
      </c>
      <c r="H85" s="7" t="s">
        <v>187</v>
      </c>
    </row>
    <row r="86" spans="1:10" ht="114.75" x14ac:dyDescent="0.2">
      <c r="A86" s="14">
        <f>A85+1</f>
        <v>44075</v>
      </c>
      <c r="B86" s="14" t="str">
        <f t="shared" si="7"/>
        <v/>
      </c>
      <c r="C86" s="14" t="str">
        <f t="shared" si="8"/>
        <v/>
      </c>
      <c r="D86" s="14" t="str">
        <f t="shared" si="9"/>
        <v/>
      </c>
      <c r="E86" s="15" t="str">
        <f t="shared" si="10"/>
        <v>Tue</v>
      </c>
      <c r="F86" s="6" t="s">
        <v>13</v>
      </c>
      <c r="G86" s="7" t="s">
        <v>188</v>
      </c>
      <c r="H86" s="7" t="s">
        <v>194</v>
      </c>
      <c r="I86" s="7" t="s">
        <v>199</v>
      </c>
      <c r="J86" s="7" t="s">
        <v>38</v>
      </c>
    </row>
    <row r="87" spans="1:10" x14ac:dyDescent="0.2">
      <c r="A87" s="14">
        <f>A86+1</f>
        <v>44076</v>
      </c>
      <c r="B87" s="14" t="str">
        <f t="shared" si="7"/>
        <v/>
      </c>
      <c r="C87" s="14" t="str">
        <f t="shared" si="8"/>
        <v/>
      </c>
      <c r="D87" s="14" t="str">
        <f t="shared" si="9"/>
        <v/>
      </c>
      <c r="E87" s="15" t="str">
        <f t="shared" si="10"/>
        <v>Wed</v>
      </c>
    </row>
    <row r="88" spans="1:10" x14ac:dyDescent="0.2">
      <c r="A88" s="14">
        <f t="shared" si="11"/>
        <v>44077</v>
      </c>
      <c r="B88" s="14" t="str">
        <f t="shared" si="7"/>
        <v/>
      </c>
      <c r="C88" s="14" t="str">
        <f t="shared" si="8"/>
        <v/>
      </c>
      <c r="D88" s="14" t="str">
        <f t="shared" si="9"/>
        <v/>
      </c>
      <c r="E88" s="15" t="str">
        <f t="shared" si="10"/>
        <v>Thu</v>
      </c>
      <c r="F88" s="6" t="s">
        <v>8</v>
      </c>
      <c r="G88" s="7" t="s">
        <v>204</v>
      </c>
    </row>
    <row r="89" spans="1:10" x14ac:dyDescent="0.2">
      <c r="A89" s="14">
        <f t="shared" si="11"/>
        <v>44078</v>
      </c>
      <c r="B89" s="14" t="str">
        <f t="shared" si="7"/>
        <v/>
      </c>
      <c r="C89" s="14" t="str">
        <f t="shared" si="8"/>
        <v/>
      </c>
      <c r="D89" s="14" t="str">
        <f t="shared" si="9"/>
        <v/>
      </c>
      <c r="E89" s="15" t="str">
        <f t="shared" si="10"/>
        <v>Fri</v>
      </c>
    </row>
    <row r="90" spans="1:10" x14ac:dyDescent="0.2">
      <c r="A90" s="14">
        <f t="shared" si="11"/>
        <v>44079</v>
      </c>
      <c r="B90" s="14" t="str">
        <f t="shared" si="7"/>
        <v/>
      </c>
      <c r="C90" s="14" t="str">
        <f t="shared" si="8"/>
        <v/>
      </c>
      <c r="D90" s="14" t="str">
        <f t="shared" si="9"/>
        <v/>
      </c>
      <c r="E90" s="15" t="str">
        <f t="shared" si="10"/>
        <v>Sat</v>
      </c>
    </row>
    <row r="91" spans="1:10" x14ac:dyDescent="0.2">
      <c r="A91" s="14">
        <f t="shared" si="11"/>
        <v>44080</v>
      </c>
      <c r="B91" s="14" t="str">
        <f t="shared" si="7"/>
        <v/>
      </c>
      <c r="C91" s="14" t="str">
        <f t="shared" si="8"/>
        <v/>
      </c>
      <c r="D91" s="14" t="str">
        <f t="shared" si="9"/>
        <v/>
      </c>
      <c r="E91" s="15" t="str">
        <f t="shared" si="10"/>
        <v>Sun</v>
      </c>
      <c r="F91" s="6" t="s">
        <v>27</v>
      </c>
      <c r="H91" s="7" t="s">
        <v>198</v>
      </c>
      <c r="I91" s="7" t="s">
        <v>197</v>
      </c>
    </row>
    <row r="92" spans="1:10" x14ac:dyDescent="0.2">
      <c r="A92" s="14">
        <f t="shared" si="11"/>
        <v>44081</v>
      </c>
      <c r="B92" s="14" t="str">
        <f t="shared" si="7"/>
        <v/>
      </c>
      <c r="C92" s="14" t="str">
        <f t="shared" si="8"/>
        <v/>
      </c>
      <c r="D92" s="14" t="str">
        <f t="shared" si="9"/>
        <v/>
      </c>
      <c r="E92" s="15" t="str">
        <f t="shared" si="10"/>
        <v>Mon</v>
      </c>
    </row>
    <row r="93" spans="1:10" x14ac:dyDescent="0.2">
      <c r="A93" s="14">
        <f t="shared" si="11"/>
        <v>44082</v>
      </c>
      <c r="B93" s="14" t="str">
        <f t="shared" si="7"/>
        <v/>
      </c>
      <c r="C93" s="14" t="str">
        <f t="shared" si="8"/>
        <v/>
      </c>
      <c r="D93" s="14" t="str">
        <f t="shared" si="9"/>
        <v/>
      </c>
      <c r="E93" s="15" t="str">
        <f t="shared" si="10"/>
        <v>Tue</v>
      </c>
    </row>
    <row r="94" spans="1:10" ht="114.75" x14ac:dyDescent="0.2">
      <c r="A94" s="14">
        <f t="shared" si="11"/>
        <v>44083</v>
      </c>
      <c r="B94" s="14" t="str">
        <f t="shared" si="7"/>
        <v/>
      </c>
      <c r="C94" s="14" t="str">
        <f t="shared" si="8"/>
        <v/>
      </c>
      <c r="D94" s="14" t="str">
        <f t="shared" si="9"/>
        <v/>
      </c>
      <c r="E94" s="15" t="str">
        <f t="shared" si="10"/>
        <v>Wed</v>
      </c>
      <c r="F94" s="6" t="s">
        <v>13</v>
      </c>
      <c r="G94" s="7" t="s">
        <v>231</v>
      </c>
      <c r="H94" s="7" t="s">
        <v>232</v>
      </c>
      <c r="I94" s="7" t="s">
        <v>233</v>
      </c>
      <c r="J94" s="7" t="s">
        <v>38</v>
      </c>
    </row>
    <row r="95" spans="1:10" x14ac:dyDescent="0.2">
      <c r="A95" s="14"/>
      <c r="B95" s="14">
        <f t="shared" si="7"/>
        <v>44083</v>
      </c>
      <c r="C95" s="14" t="str">
        <f t="shared" si="8"/>
        <v/>
      </c>
      <c r="D95" s="14" t="str">
        <f t="shared" si="9"/>
        <v/>
      </c>
      <c r="E95" s="15"/>
      <c r="F95" s="6" t="s">
        <v>12</v>
      </c>
      <c r="G95" s="7" t="s">
        <v>196</v>
      </c>
      <c r="H95" s="7" t="s">
        <v>76</v>
      </c>
      <c r="I95" s="7" t="s">
        <v>76</v>
      </c>
      <c r="J95" s="7" t="s">
        <v>76</v>
      </c>
    </row>
    <row r="96" spans="1:10" x14ac:dyDescent="0.2">
      <c r="A96" s="14">
        <f>A94+1</f>
        <v>44084</v>
      </c>
      <c r="B96" s="14" t="str">
        <f t="shared" si="7"/>
        <v/>
      </c>
      <c r="C96" s="14" t="str">
        <f t="shared" si="8"/>
        <v/>
      </c>
      <c r="D96" s="14" t="str">
        <f t="shared" si="9"/>
        <v/>
      </c>
      <c r="E96" s="15" t="str">
        <f t="shared" si="10"/>
        <v>Thu</v>
      </c>
    </row>
    <row r="97" spans="1:10" x14ac:dyDescent="0.2">
      <c r="A97" s="14">
        <f t="shared" si="11"/>
        <v>44085</v>
      </c>
      <c r="B97" s="14" t="str">
        <f t="shared" si="7"/>
        <v/>
      </c>
      <c r="C97" s="14" t="str">
        <f t="shared" si="8"/>
        <v/>
      </c>
      <c r="D97" s="14" t="str">
        <f t="shared" si="9"/>
        <v/>
      </c>
      <c r="E97" s="15" t="str">
        <f t="shared" si="10"/>
        <v>Fri</v>
      </c>
      <c r="F97" s="6" t="s">
        <v>27</v>
      </c>
      <c r="H97" s="7" t="s">
        <v>201</v>
      </c>
      <c r="I97" s="7" t="s">
        <v>200</v>
      </c>
    </row>
    <row r="98" spans="1:10" x14ac:dyDescent="0.2">
      <c r="A98" s="14">
        <f t="shared" si="11"/>
        <v>44086</v>
      </c>
      <c r="B98" s="14" t="str">
        <f t="shared" si="7"/>
        <v/>
      </c>
      <c r="C98" s="14" t="str">
        <f t="shared" si="8"/>
        <v/>
      </c>
      <c r="D98" s="14" t="str">
        <f t="shared" si="9"/>
        <v/>
      </c>
      <c r="E98" s="15" t="str">
        <f t="shared" si="10"/>
        <v>Sat</v>
      </c>
    </row>
    <row r="99" spans="1:10" x14ac:dyDescent="0.2">
      <c r="A99" s="14">
        <f>A98+1</f>
        <v>44087</v>
      </c>
      <c r="B99" s="14" t="str">
        <f t="shared" si="7"/>
        <v/>
      </c>
      <c r="C99" s="14" t="str">
        <f t="shared" si="8"/>
        <v/>
      </c>
      <c r="D99" s="14" t="str">
        <f t="shared" si="9"/>
        <v/>
      </c>
      <c r="E99" s="15" t="str">
        <f t="shared" si="10"/>
        <v>Sun</v>
      </c>
    </row>
    <row r="100" spans="1:10" x14ac:dyDescent="0.2">
      <c r="A100" s="14">
        <f t="shared" si="11"/>
        <v>44088</v>
      </c>
      <c r="B100" s="14" t="str">
        <f t="shared" si="7"/>
        <v/>
      </c>
      <c r="C100" s="14" t="str">
        <f t="shared" si="8"/>
        <v/>
      </c>
      <c r="D100" s="14" t="str">
        <f t="shared" si="9"/>
        <v/>
      </c>
      <c r="E100" s="15" t="str">
        <f t="shared" si="10"/>
        <v>Mon</v>
      </c>
      <c r="F100" s="6" t="s">
        <v>27</v>
      </c>
      <c r="H100" s="7" t="s">
        <v>202</v>
      </c>
      <c r="I100" s="7" t="s">
        <v>203</v>
      </c>
    </row>
    <row r="101" spans="1:10" x14ac:dyDescent="0.2">
      <c r="A101" s="14">
        <f t="shared" si="11"/>
        <v>44089</v>
      </c>
      <c r="B101" s="14" t="str">
        <f t="shared" si="7"/>
        <v/>
      </c>
      <c r="C101" s="14" t="str">
        <f t="shared" si="8"/>
        <v/>
      </c>
      <c r="D101" s="14" t="str">
        <f t="shared" si="9"/>
        <v/>
      </c>
      <c r="E101" s="15" t="str">
        <f t="shared" si="10"/>
        <v>Tue</v>
      </c>
      <c r="F101" s="6" t="s">
        <v>12</v>
      </c>
    </row>
    <row r="102" spans="1:10" x14ac:dyDescent="0.2">
      <c r="A102" s="14">
        <f t="shared" si="11"/>
        <v>44090</v>
      </c>
      <c r="B102" s="14" t="str">
        <f t="shared" si="7"/>
        <v/>
      </c>
      <c r="C102" s="14" t="str">
        <f t="shared" si="8"/>
        <v/>
      </c>
      <c r="D102" s="14" t="str">
        <f t="shared" si="9"/>
        <v/>
      </c>
      <c r="E102" s="15" t="str">
        <f t="shared" si="10"/>
        <v>Wed</v>
      </c>
    </row>
    <row r="103" spans="1:10" ht="293.25" x14ac:dyDescent="0.2">
      <c r="A103" s="14">
        <f t="shared" si="11"/>
        <v>44091</v>
      </c>
      <c r="B103" s="14" t="str">
        <f t="shared" si="7"/>
        <v/>
      </c>
      <c r="C103" s="14" t="str">
        <f t="shared" si="8"/>
        <v/>
      </c>
      <c r="D103" s="14" t="str">
        <f t="shared" si="9"/>
        <v/>
      </c>
      <c r="E103" s="15" t="str">
        <f t="shared" si="10"/>
        <v>Thu</v>
      </c>
      <c r="F103" s="6" t="s">
        <v>13</v>
      </c>
      <c r="H103" s="7" t="s">
        <v>234</v>
      </c>
      <c r="I103" s="7" t="s">
        <v>235</v>
      </c>
      <c r="J103" s="7" t="s">
        <v>38</v>
      </c>
    </row>
    <row r="104" spans="1:10" x14ac:dyDescent="0.2">
      <c r="A104" s="14"/>
      <c r="B104" s="14">
        <f t="shared" si="7"/>
        <v>44091</v>
      </c>
      <c r="C104" s="14" t="str">
        <f t="shared" si="8"/>
        <v/>
      </c>
      <c r="D104" s="14" t="str">
        <f t="shared" si="9"/>
        <v/>
      </c>
      <c r="E104" s="15"/>
      <c r="G104" s="6"/>
    </row>
    <row r="105" spans="1:10" ht="25.5" x14ac:dyDescent="0.2">
      <c r="A105" s="14">
        <f>A103+1</f>
        <v>44092</v>
      </c>
      <c r="B105" s="14" t="str">
        <f t="shared" si="7"/>
        <v/>
      </c>
      <c r="C105" s="14" t="str">
        <f t="shared" si="8"/>
        <v/>
      </c>
      <c r="D105" s="14" t="str">
        <f t="shared" si="9"/>
        <v/>
      </c>
      <c r="E105" s="15" t="str">
        <f t="shared" si="10"/>
        <v>Fri</v>
      </c>
      <c r="F105" s="6" t="s">
        <v>27</v>
      </c>
      <c r="H105" s="7" t="s">
        <v>236</v>
      </c>
    </row>
    <row r="106" spans="1:10" x14ac:dyDescent="0.2">
      <c r="A106" s="14">
        <f>A105+1</f>
        <v>44093</v>
      </c>
      <c r="B106" s="14" t="str">
        <f t="shared" si="7"/>
        <v/>
      </c>
      <c r="C106" s="14" t="str">
        <f t="shared" si="8"/>
        <v/>
      </c>
      <c r="D106" s="14" t="str">
        <f t="shared" si="9"/>
        <v/>
      </c>
      <c r="E106" s="15" t="str">
        <f t="shared" ref="E106:E141" si="12">TEXT(WEEKDAY(A106),"ddd")</f>
        <v>Sat</v>
      </c>
    </row>
    <row r="107" spans="1:10" x14ac:dyDescent="0.2">
      <c r="A107" s="14">
        <f t="shared" si="11"/>
        <v>44094</v>
      </c>
      <c r="B107" s="14" t="str">
        <f t="shared" si="7"/>
        <v/>
      </c>
      <c r="C107" s="14" t="str">
        <f t="shared" si="8"/>
        <v/>
      </c>
      <c r="D107" s="14" t="str">
        <f t="shared" si="9"/>
        <v/>
      </c>
      <c r="E107" s="15" t="str">
        <f t="shared" si="12"/>
        <v>Sun</v>
      </c>
    </row>
    <row r="108" spans="1:10" ht="25.5" x14ac:dyDescent="0.2">
      <c r="A108" s="14">
        <f t="shared" si="11"/>
        <v>44095</v>
      </c>
      <c r="B108" s="14" t="str">
        <f t="shared" si="7"/>
        <v/>
      </c>
      <c r="C108" s="14" t="str">
        <f t="shared" si="8"/>
        <v/>
      </c>
      <c r="D108" s="14" t="str">
        <f t="shared" si="9"/>
        <v/>
      </c>
      <c r="E108" s="15" t="str">
        <f t="shared" si="12"/>
        <v>Mon</v>
      </c>
      <c r="F108" s="6" t="s">
        <v>3</v>
      </c>
      <c r="G108" s="7" t="s">
        <v>189</v>
      </c>
      <c r="H108" s="7" t="s">
        <v>190</v>
      </c>
      <c r="I108" s="7" t="s">
        <v>195</v>
      </c>
    </row>
    <row r="109" spans="1:10" ht="127.5" x14ac:dyDescent="0.2">
      <c r="A109" s="14"/>
      <c r="B109" s="14">
        <f t="shared" si="7"/>
        <v>44095</v>
      </c>
      <c r="C109" s="14" t="str">
        <f t="shared" si="8"/>
        <v/>
      </c>
      <c r="D109" s="14" t="str">
        <f t="shared" si="9"/>
        <v/>
      </c>
      <c r="E109" s="15"/>
      <c r="F109" s="6" t="s">
        <v>13</v>
      </c>
      <c r="G109" s="7" t="s">
        <v>189</v>
      </c>
      <c r="H109" s="7" t="s">
        <v>192</v>
      </c>
      <c r="I109" s="7" t="s">
        <v>191</v>
      </c>
      <c r="J109" s="7" t="s">
        <v>193</v>
      </c>
    </row>
    <row r="110" spans="1:10" x14ac:dyDescent="0.2">
      <c r="A110" s="14"/>
      <c r="B110" s="14" t="str">
        <f t="shared" si="7"/>
        <v/>
      </c>
      <c r="C110" s="14">
        <f t="shared" si="8"/>
        <v>44095</v>
      </c>
      <c r="D110" s="14" t="str">
        <f t="shared" si="9"/>
        <v/>
      </c>
      <c r="E110" s="15"/>
      <c r="F110" s="6" t="s">
        <v>12</v>
      </c>
      <c r="G110" s="7" t="s">
        <v>196</v>
      </c>
      <c r="H110" s="7" t="s">
        <v>76</v>
      </c>
      <c r="I110" s="7" t="s">
        <v>76</v>
      </c>
      <c r="J110" s="7" t="s">
        <v>76</v>
      </c>
    </row>
    <row r="111" spans="1:10" x14ac:dyDescent="0.2">
      <c r="A111" s="14">
        <f>A108+1</f>
        <v>44096</v>
      </c>
      <c r="B111" s="14" t="str">
        <f t="shared" si="7"/>
        <v/>
      </c>
      <c r="C111" s="14" t="str">
        <f t="shared" si="8"/>
        <v/>
      </c>
      <c r="D111" s="14" t="str">
        <f t="shared" si="9"/>
        <v/>
      </c>
      <c r="E111" s="15" t="str">
        <f t="shared" si="12"/>
        <v>Tue</v>
      </c>
    </row>
    <row r="112" spans="1:10" x14ac:dyDescent="0.2">
      <c r="A112" s="14">
        <f t="shared" si="11"/>
        <v>44097</v>
      </c>
      <c r="B112" s="14" t="str">
        <f t="shared" si="7"/>
        <v/>
      </c>
      <c r="C112" s="14" t="str">
        <f t="shared" si="8"/>
        <v/>
      </c>
      <c r="D112" s="14" t="str">
        <f t="shared" si="9"/>
        <v/>
      </c>
      <c r="E112" s="15" t="str">
        <f t="shared" si="12"/>
        <v>Wed</v>
      </c>
      <c r="F112" s="6" t="s">
        <v>27</v>
      </c>
    </row>
    <row r="113" spans="1:9" x14ac:dyDescent="0.2">
      <c r="A113" s="14">
        <f t="shared" si="11"/>
        <v>44098</v>
      </c>
      <c r="B113" s="14" t="str">
        <f t="shared" si="7"/>
        <v/>
      </c>
      <c r="C113" s="14" t="str">
        <f t="shared" si="8"/>
        <v/>
      </c>
      <c r="D113" s="14" t="str">
        <f t="shared" si="9"/>
        <v/>
      </c>
      <c r="E113" s="15" t="str">
        <f t="shared" si="12"/>
        <v>Thu</v>
      </c>
    </row>
    <row r="114" spans="1:9" ht="140.25" x14ac:dyDescent="0.2">
      <c r="A114" s="14">
        <f t="shared" si="11"/>
        <v>44099</v>
      </c>
      <c r="B114" s="14" t="str">
        <f t="shared" si="7"/>
        <v/>
      </c>
      <c r="C114" s="14" t="str">
        <f t="shared" si="8"/>
        <v/>
      </c>
      <c r="D114" s="14" t="str">
        <f t="shared" si="9"/>
        <v/>
      </c>
      <c r="E114" s="15" t="str">
        <f t="shared" si="12"/>
        <v>Fri</v>
      </c>
      <c r="F114" s="6" t="s">
        <v>13</v>
      </c>
      <c r="G114" s="7" t="s">
        <v>237</v>
      </c>
      <c r="H114" s="7" t="s">
        <v>238</v>
      </c>
      <c r="I114" s="7" t="s">
        <v>239</v>
      </c>
    </row>
    <row r="115" spans="1:9" x14ac:dyDescent="0.2">
      <c r="A115" s="14"/>
      <c r="B115" s="14">
        <f t="shared" si="7"/>
        <v>44099</v>
      </c>
      <c r="C115" s="14" t="str">
        <f t="shared" si="8"/>
        <v/>
      </c>
      <c r="D115" s="14" t="str">
        <f t="shared" si="9"/>
        <v/>
      </c>
      <c r="E115" s="15"/>
      <c r="F115" s="6" t="s">
        <v>12</v>
      </c>
      <c r="G115" s="7" t="s">
        <v>240</v>
      </c>
      <c r="H115" s="7" t="s">
        <v>76</v>
      </c>
      <c r="I115" s="7" t="s">
        <v>240</v>
      </c>
    </row>
    <row r="116" spans="1:9" x14ac:dyDescent="0.2">
      <c r="A116" s="14">
        <f>A114+1</f>
        <v>44100</v>
      </c>
      <c r="B116" s="14" t="str">
        <f t="shared" si="7"/>
        <v/>
      </c>
      <c r="C116" s="14" t="str">
        <f t="shared" si="8"/>
        <v/>
      </c>
      <c r="D116" s="14" t="str">
        <f t="shared" si="9"/>
        <v/>
      </c>
      <c r="E116" s="15" t="str">
        <f t="shared" si="12"/>
        <v>Sat</v>
      </c>
    </row>
    <row r="117" spans="1:9" x14ac:dyDescent="0.2">
      <c r="A117" s="14">
        <f t="shared" si="11"/>
        <v>44101</v>
      </c>
      <c r="B117" s="14" t="str">
        <f t="shared" si="7"/>
        <v/>
      </c>
      <c r="C117" s="14" t="str">
        <f t="shared" si="8"/>
        <v/>
      </c>
      <c r="D117" s="14" t="str">
        <f t="shared" si="9"/>
        <v/>
      </c>
      <c r="E117" s="15" t="str">
        <f t="shared" si="12"/>
        <v>Sun</v>
      </c>
    </row>
    <row r="118" spans="1:9" x14ac:dyDescent="0.2">
      <c r="A118" s="14">
        <f t="shared" si="11"/>
        <v>44102</v>
      </c>
      <c r="B118" s="14" t="str">
        <f t="shared" si="7"/>
        <v/>
      </c>
      <c r="C118" s="14" t="str">
        <f t="shared" si="8"/>
        <v/>
      </c>
      <c r="D118" s="14" t="str">
        <f t="shared" si="9"/>
        <v/>
      </c>
      <c r="E118" s="15" t="str">
        <f t="shared" si="12"/>
        <v>Mon</v>
      </c>
      <c r="F118" s="6" t="s">
        <v>27</v>
      </c>
    </row>
    <row r="119" spans="1:9" x14ac:dyDescent="0.2">
      <c r="A119" s="14">
        <f t="shared" si="11"/>
        <v>44103</v>
      </c>
      <c r="B119" s="14" t="str">
        <f t="shared" si="7"/>
        <v/>
      </c>
      <c r="C119" s="14" t="str">
        <f t="shared" si="8"/>
        <v/>
      </c>
      <c r="D119" s="14" t="str">
        <f t="shared" si="9"/>
        <v/>
      </c>
      <c r="E119" s="15" t="str">
        <f t="shared" si="12"/>
        <v>Tue</v>
      </c>
    </row>
    <row r="120" spans="1:9" ht="153" x14ac:dyDescent="0.2">
      <c r="A120" s="14">
        <f t="shared" si="11"/>
        <v>44104</v>
      </c>
      <c r="B120" s="14" t="str">
        <f t="shared" si="7"/>
        <v/>
      </c>
      <c r="C120" s="14" t="str">
        <f t="shared" si="8"/>
        <v/>
      </c>
      <c r="D120" s="14" t="str">
        <f t="shared" si="9"/>
        <v/>
      </c>
      <c r="E120" s="15" t="str">
        <f t="shared" si="12"/>
        <v>Wed</v>
      </c>
      <c r="F120" s="6" t="s">
        <v>13</v>
      </c>
      <c r="G120" s="7" t="s">
        <v>241</v>
      </c>
      <c r="H120" s="7" t="s">
        <v>242</v>
      </c>
      <c r="I120" s="7" t="s">
        <v>243</v>
      </c>
    </row>
    <row r="121" spans="1:9" x14ac:dyDescent="0.2">
      <c r="A121" s="14"/>
      <c r="B121" s="14">
        <f t="shared" si="7"/>
        <v>44104</v>
      </c>
      <c r="C121" s="14" t="str">
        <f t="shared" si="8"/>
        <v/>
      </c>
      <c r="D121" s="14" t="str">
        <f t="shared" si="9"/>
        <v/>
      </c>
      <c r="E121" s="15"/>
      <c r="F121" s="6" t="s">
        <v>12</v>
      </c>
      <c r="G121" s="7" t="s">
        <v>76</v>
      </c>
      <c r="H121" s="7" t="s">
        <v>76</v>
      </c>
      <c r="I121" s="7" t="s">
        <v>76</v>
      </c>
    </row>
    <row r="122" spans="1:9" x14ac:dyDescent="0.2">
      <c r="A122" s="14">
        <f>A120+1</f>
        <v>44105</v>
      </c>
      <c r="B122" s="14" t="str">
        <f t="shared" si="7"/>
        <v/>
      </c>
      <c r="C122" s="14" t="str">
        <f t="shared" si="8"/>
        <v/>
      </c>
      <c r="D122" s="14" t="str">
        <f t="shared" si="9"/>
        <v/>
      </c>
      <c r="E122" s="15" t="str">
        <f t="shared" si="12"/>
        <v>Thu</v>
      </c>
    </row>
    <row r="123" spans="1:9" x14ac:dyDescent="0.2">
      <c r="A123" s="14">
        <f t="shared" si="11"/>
        <v>44106</v>
      </c>
      <c r="B123" s="14" t="str">
        <f t="shared" si="7"/>
        <v/>
      </c>
      <c r="C123" s="14" t="str">
        <f t="shared" si="8"/>
        <v/>
      </c>
      <c r="D123" s="14" t="str">
        <f t="shared" si="9"/>
        <v/>
      </c>
      <c r="E123" s="15" t="str">
        <f t="shared" si="12"/>
        <v>Fri</v>
      </c>
      <c r="F123" s="6" t="s">
        <v>27</v>
      </c>
    </row>
    <row r="124" spans="1:9" x14ac:dyDescent="0.2">
      <c r="A124" s="14">
        <f>A123+1</f>
        <v>44107</v>
      </c>
      <c r="B124" s="14" t="str">
        <f t="shared" si="7"/>
        <v/>
      </c>
      <c r="C124" s="14" t="str">
        <f t="shared" si="8"/>
        <v/>
      </c>
      <c r="D124" s="14" t="str">
        <f t="shared" si="9"/>
        <v/>
      </c>
      <c r="E124" s="15" t="str">
        <f t="shared" si="12"/>
        <v>Sat</v>
      </c>
    </row>
    <row r="125" spans="1:9" x14ac:dyDescent="0.2">
      <c r="A125" s="14">
        <f t="shared" si="11"/>
        <v>44108</v>
      </c>
      <c r="B125" s="14" t="str">
        <f t="shared" si="7"/>
        <v/>
      </c>
      <c r="C125" s="14" t="str">
        <f t="shared" si="8"/>
        <v/>
      </c>
      <c r="D125" s="14" t="str">
        <f t="shared" si="9"/>
        <v/>
      </c>
      <c r="E125" s="15" t="str">
        <f t="shared" si="12"/>
        <v>Sun</v>
      </c>
      <c r="F125" s="6" t="s">
        <v>27</v>
      </c>
    </row>
    <row r="126" spans="1:9" x14ac:dyDescent="0.2">
      <c r="A126" s="14">
        <f t="shared" si="11"/>
        <v>44109</v>
      </c>
      <c r="B126" s="14" t="str">
        <f t="shared" si="7"/>
        <v/>
      </c>
      <c r="C126" s="14" t="str">
        <f t="shared" si="8"/>
        <v/>
      </c>
      <c r="D126" s="14" t="str">
        <f t="shared" si="9"/>
        <v/>
      </c>
      <c r="E126" s="15" t="str">
        <f t="shared" si="12"/>
        <v>Mon</v>
      </c>
    </row>
    <row r="127" spans="1:9" x14ac:dyDescent="0.2">
      <c r="A127" s="14">
        <f t="shared" si="11"/>
        <v>44110</v>
      </c>
      <c r="B127" s="14" t="str">
        <f t="shared" si="7"/>
        <v/>
      </c>
      <c r="C127" s="14" t="str">
        <f t="shared" si="8"/>
        <v/>
      </c>
      <c r="D127" s="14" t="str">
        <f t="shared" si="9"/>
        <v/>
      </c>
      <c r="E127" s="15" t="str">
        <f t="shared" si="12"/>
        <v>Tue</v>
      </c>
    </row>
    <row r="128" spans="1:9" x14ac:dyDescent="0.2">
      <c r="A128" s="14">
        <f t="shared" si="11"/>
        <v>44111</v>
      </c>
      <c r="B128" s="14" t="str">
        <f t="shared" si="7"/>
        <v/>
      </c>
      <c r="C128" s="14" t="str">
        <f t="shared" si="8"/>
        <v/>
      </c>
      <c r="D128" s="14" t="str">
        <f t="shared" si="9"/>
        <v/>
      </c>
      <c r="E128" s="15" t="str">
        <f t="shared" si="12"/>
        <v>Wed</v>
      </c>
      <c r="F128" s="6" t="s">
        <v>3</v>
      </c>
      <c r="G128" s="7" t="s">
        <v>205</v>
      </c>
    </row>
    <row r="129" spans="1:10" x14ac:dyDescent="0.2">
      <c r="A129" s="14">
        <f t="shared" si="11"/>
        <v>44112</v>
      </c>
      <c r="B129" s="14" t="str">
        <f t="shared" si="7"/>
        <v/>
      </c>
      <c r="C129" s="14" t="str">
        <f t="shared" si="8"/>
        <v/>
      </c>
      <c r="D129" s="14" t="str">
        <f t="shared" si="9"/>
        <v/>
      </c>
      <c r="E129" s="15" t="str">
        <f t="shared" si="12"/>
        <v>Thu</v>
      </c>
    </row>
    <row r="130" spans="1:10" x14ac:dyDescent="0.2">
      <c r="A130" s="14">
        <f t="shared" si="11"/>
        <v>44113</v>
      </c>
      <c r="B130" s="14" t="str">
        <f t="shared" si="7"/>
        <v/>
      </c>
      <c r="C130" s="14" t="str">
        <f t="shared" si="8"/>
        <v/>
      </c>
      <c r="D130" s="14" t="str">
        <f t="shared" si="9"/>
        <v/>
      </c>
      <c r="E130" s="15" t="str">
        <f t="shared" si="12"/>
        <v>Fri</v>
      </c>
    </row>
    <row r="131" spans="1:10" x14ac:dyDescent="0.2">
      <c r="A131" s="14">
        <f t="shared" si="11"/>
        <v>44114</v>
      </c>
      <c r="B131" s="14" t="str">
        <f t="shared" ref="B131:B194" si="13">IF(AND($A131="",B130="",A130&gt;0),A130,"")</f>
        <v/>
      </c>
      <c r="C131" s="14" t="str">
        <f t="shared" ref="C131:C194" si="14">IF(AND($A131="",C130="",B130&gt;0),B130,"")</f>
        <v/>
      </c>
      <c r="D131" s="14" t="str">
        <f t="shared" ref="D131:D194" si="15">IF(AND($A131="",D130="",C130&gt;0),C130,"")</f>
        <v/>
      </c>
      <c r="E131" s="15" t="str">
        <f t="shared" si="12"/>
        <v>Sat</v>
      </c>
      <c r="F131" s="6" t="s">
        <v>13</v>
      </c>
    </row>
    <row r="132" spans="1:10" x14ac:dyDescent="0.2">
      <c r="A132" s="14"/>
      <c r="B132" s="14">
        <f t="shared" si="13"/>
        <v>44114</v>
      </c>
      <c r="C132" s="14" t="str">
        <f t="shared" si="14"/>
        <v/>
      </c>
      <c r="D132" s="14" t="str">
        <f t="shared" si="15"/>
        <v/>
      </c>
      <c r="E132" s="15"/>
      <c r="F132" s="6" t="s">
        <v>12</v>
      </c>
    </row>
    <row r="133" spans="1:10" x14ac:dyDescent="0.2">
      <c r="A133" s="14">
        <f>A131+1</f>
        <v>44115</v>
      </c>
      <c r="B133" s="14" t="str">
        <f t="shared" si="13"/>
        <v/>
      </c>
      <c r="C133" s="14" t="str">
        <f t="shared" si="14"/>
        <v/>
      </c>
      <c r="D133" s="14" t="str">
        <f t="shared" si="15"/>
        <v/>
      </c>
      <c r="E133" s="15" t="str">
        <f t="shared" si="12"/>
        <v>Sun</v>
      </c>
    </row>
    <row r="134" spans="1:10" x14ac:dyDescent="0.2">
      <c r="A134" s="14">
        <f t="shared" si="11"/>
        <v>44116</v>
      </c>
      <c r="B134" s="14" t="str">
        <f t="shared" si="13"/>
        <v/>
      </c>
      <c r="C134" s="14" t="str">
        <f t="shared" si="14"/>
        <v/>
      </c>
      <c r="D134" s="14" t="str">
        <f t="shared" si="15"/>
        <v/>
      </c>
      <c r="E134" s="15" t="str">
        <f t="shared" si="12"/>
        <v>Mon</v>
      </c>
    </row>
    <row r="135" spans="1:10" x14ac:dyDescent="0.2">
      <c r="A135" s="14">
        <f t="shared" si="11"/>
        <v>44117</v>
      </c>
      <c r="B135" s="14" t="str">
        <f t="shared" si="13"/>
        <v/>
      </c>
      <c r="C135" s="14" t="str">
        <f t="shared" si="14"/>
        <v/>
      </c>
      <c r="D135" s="14" t="str">
        <f t="shared" si="15"/>
        <v/>
      </c>
      <c r="E135" s="15" t="str">
        <f t="shared" si="12"/>
        <v>Tue</v>
      </c>
    </row>
    <row r="136" spans="1:10" x14ac:dyDescent="0.2">
      <c r="A136" s="14">
        <f t="shared" si="11"/>
        <v>44118</v>
      </c>
      <c r="B136" s="14" t="str">
        <f t="shared" si="13"/>
        <v/>
      </c>
      <c r="C136" s="14" t="str">
        <f t="shared" si="14"/>
        <v/>
      </c>
      <c r="D136" s="14" t="str">
        <f t="shared" si="15"/>
        <v/>
      </c>
      <c r="E136" s="15" t="str">
        <f t="shared" si="12"/>
        <v>Wed</v>
      </c>
      <c r="F136" s="6" t="s">
        <v>27</v>
      </c>
    </row>
    <row r="137" spans="1:10" x14ac:dyDescent="0.2">
      <c r="A137" s="14">
        <f t="shared" si="11"/>
        <v>44119</v>
      </c>
      <c r="B137" s="14" t="str">
        <f t="shared" si="13"/>
        <v/>
      </c>
      <c r="C137" s="14" t="str">
        <f t="shared" si="14"/>
        <v/>
      </c>
      <c r="D137" s="14" t="str">
        <f t="shared" si="15"/>
        <v/>
      </c>
      <c r="E137" s="15" t="str">
        <f t="shared" si="12"/>
        <v>Thu</v>
      </c>
    </row>
    <row r="138" spans="1:10" x14ac:dyDescent="0.2">
      <c r="A138" s="14">
        <f t="shared" si="11"/>
        <v>44120</v>
      </c>
      <c r="B138" s="14" t="str">
        <f t="shared" si="13"/>
        <v/>
      </c>
      <c r="C138" s="14" t="str">
        <f t="shared" si="14"/>
        <v/>
      </c>
      <c r="D138" s="14" t="str">
        <f t="shared" si="15"/>
        <v/>
      </c>
      <c r="E138" s="15" t="str">
        <f t="shared" si="12"/>
        <v>Fri</v>
      </c>
    </row>
    <row r="139" spans="1:10" x14ac:dyDescent="0.2">
      <c r="A139" s="14">
        <f t="shared" si="11"/>
        <v>44121</v>
      </c>
      <c r="B139" s="14" t="str">
        <f t="shared" si="13"/>
        <v/>
      </c>
      <c r="C139" s="14" t="str">
        <f t="shared" si="14"/>
        <v/>
      </c>
      <c r="D139" s="14" t="str">
        <f t="shared" si="15"/>
        <v/>
      </c>
      <c r="E139" s="15" t="str">
        <f t="shared" si="12"/>
        <v>Sat</v>
      </c>
    </row>
    <row r="140" spans="1:10" x14ac:dyDescent="0.2">
      <c r="A140" s="14">
        <f t="shared" si="11"/>
        <v>44122</v>
      </c>
      <c r="B140" s="14" t="str">
        <f t="shared" si="13"/>
        <v/>
      </c>
      <c r="C140" s="14" t="str">
        <f t="shared" si="14"/>
        <v/>
      </c>
      <c r="D140" s="14" t="str">
        <f t="shared" si="15"/>
        <v/>
      </c>
      <c r="E140" s="15" t="str">
        <f t="shared" si="12"/>
        <v>Sun</v>
      </c>
    </row>
    <row r="141" spans="1:10" ht="38.25" x14ac:dyDescent="0.2">
      <c r="A141" s="14">
        <f t="shared" si="11"/>
        <v>44123</v>
      </c>
      <c r="B141" s="14" t="str">
        <f t="shared" si="13"/>
        <v/>
      </c>
      <c r="C141" s="14" t="str">
        <f t="shared" si="14"/>
        <v/>
      </c>
      <c r="D141" s="14" t="str">
        <f t="shared" si="15"/>
        <v/>
      </c>
      <c r="E141" s="15" t="str">
        <f t="shared" si="12"/>
        <v>Mon</v>
      </c>
      <c r="F141" s="6" t="s">
        <v>3</v>
      </c>
      <c r="G141" s="7" t="s">
        <v>88</v>
      </c>
      <c r="H141" s="7" t="s">
        <v>96</v>
      </c>
      <c r="I141" s="7" t="s">
        <v>98</v>
      </c>
    </row>
    <row r="142" spans="1:10" ht="127.5" x14ac:dyDescent="0.2">
      <c r="A142" s="14"/>
      <c r="B142" s="14">
        <f t="shared" si="13"/>
        <v>44123</v>
      </c>
      <c r="C142" s="14" t="str">
        <f t="shared" si="14"/>
        <v/>
      </c>
      <c r="D142" s="14" t="str">
        <f t="shared" si="15"/>
        <v/>
      </c>
      <c r="E142" s="15"/>
      <c r="F142" s="6" t="s">
        <v>13</v>
      </c>
      <c r="G142" s="7" t="s">
        <v>88</v>
      </c>
      <c r="H142" s="7" t="s">
        <v>90</v>
      </c>
      <c r="I142" s="7" t="s">
        <v>97</v>
      </c>
      <c r="J142" s="7" t="s">
        <v>99</v>
      </c>
    </row>
    <row r="143" spans="1:10" ht="38.25" x14ac:dyDescent="0.2">
      <c r="A143" s="14"/>
      <c r="B143" s="14" t="str">
        <f t="shared" si="13"/>
        <v/>
      </c>
      <c r="C143" s="14">
        <f t="shared" si="14"/>
        <v>44123</v>
      </c>
      <c r="D143" s="14" t="str">
        <f t="shared" si="15"/>
        <v/>
      </c>
      <c r="E143" s="15"/>
      <c r="F143" s="6" t="s">
        <v>27</v>
      </c>
      <c r="G143" s="7" t="s">
        <v>88</v>
      </c>
      <c r="H143" s="7" t="s">
        <v>89</v>
      </c>
      <c r="I143" s="7" t="s">
        <v>76</v>
      </c>
    </row>
    <row r="144" spans="1:10" ht="127.5" x14ac:dyDescent="0.2">
      <c r="A144" s="14"/>
      <c r="B144" s="14" t="str">
        <f t="shared" si="13"/>
        <v/>
      </c>
      <c r="C144" s="14" t="str">
        <f t="shared" si="14"/>
        <v/>
      </c>
      <c r="D144" s="14">
        <f t="shared" si="15"/>
        <v>44123</v>
      </c>
      <c r="E144" s="15"/>
      <c r="F144" s="6" t="s">
        <v>12</v>
      </c>
      <c r="G144" s="7" t="s">
        <v>89</v>
      </c>
      <c r="H144" s="7" t="s">
        <v>89</v>
      </c>
      <c r="I144" s="7" t="s">
        <v>76</v>
      </c>
      <c r="J144" s="7" t="s">
        <v>99</v>
      </c>
    </row>
    <row r="145" spans="1:9" x14ac:dyDescent="0.2">
      <c r="A145" s="14">
        <f>A141+1</f>
        <v>44124</v>
      </c>
      <c r="B145" s="14" t="str">
        <f t="shared" si="13"/>
        <v/>
      </c>
      <c r="C145" s="14" t="str">
        <f t="shared" si="14"/>
        <v/>
      </c>
      <c r="D145" s="14" t="str">
        <f t="shared" si="15"/>
        <v/>
      </c>
      <c r="E145" s="15" t="str">
        <f t="shared" ref="E145:E183" si="16">TEXT(WEEKDAY(A145),"ddd")</f>
        <v>Tue</v>
      </c>
    </row>
    <row r="146" spans="1:9" x14ac:dyDescent="0.2">
      <c r="A146" s="14">
        <f t="shared" si="11"/>
        <v>44125</v>
      </c>
      <c r="B146" s="14" t="str">
        <f t="shared" si="13"/>
        <v/>
      </c>
      <c r="C146" s="14" t="str">
        <f t="shared" si="14"/>
        <v/>
      </c>
      <c r="D146" s="14" t="str">
        <f t="shared" si="15"/>
        <v/>
      </c>
      <c r="E146" s="15" t="str">
        <f t="shared" si="16"/>
        <v>Wed</v>
      </c>
    </row>
    <row r="147" spans="1:9" x14ac:dyDescent="0.2">
      <c r="A147" s="14">
        <f t="shared" si="11"/>
        <v>44126</v>
      </c>
      <c r="B147" s="14" t="str">
        <f t="shared" si="13"/>
        <v/>
      </c>
      <c r="C147" s="14" t="str">
        <f t="shared" si="14"/>
        <v/>
      </c>
      <c r="D147" s="14" t="str">
        <f t="shared" si="15"/>
        <v/>
      </c>
      <c r="E147" s="15" t="str">
        <f t="shared" si="16"/>
        <v>Thu</v>
      </c>
    </row>
    <row r="148" spans="1:9" x14ac:dyDescent="0.2">
      <c r="A148" s="14">
        <f t="shared" si="11"/>
        <v>44127</v>
      </c>
      <c r="B148" s="14" t="str">
        <f t="shared" si="13"/>
        <v/>
      </c>
      <c r="C148" s="14" t="str">
        <f t="shared" si="14"/>
        <v/>
      </c>
      <c r="D148" s="14" t="str">
        <f t="shared" si="15"/>
        <v/>
      </c>
      <c r="E148" s="15" t="str">
        <f t="shared" si="16"/>
        <v>Fri</v>
      </c>
    </row>
    <row r="149" spans="1:9" x14ac:dyDescent="0.2">
      <c r="A149" s="14">
        <f t="shared" si="11"/>
        <v>44128</v>
      </c>
      <c r="B149" s="14" t="str">
        <f t="shared" si="13"/>
        <v/>
      </c>
      <c r="C149" s="14" t="str">
        <f t="shared" si="14"/>
        <v/>
      </c>
      <c r="D149" s="14" t="str">
        <f t="shared" si="15"/>
        <v/>
      </c>
      <c r="E149" s="15" t="str">
        <f t="shared" si="16"/>
        <v>Sat</v>
      </c>
      <c r="I149" s="30"/>
    </row>
    <row r="150" spans="1:9" x14ac:dyDescent="0.2">
      <c r="A150" s="14">
        <f>A149+1</f>
        <v>44129</v>
      </c>
      <c r="B150" s="14" t="str">
        <f t="shared" si="13"/>
        <v/>
      </c>
      <c r="C150" s="14" t="str">
        <f t="shared" si="14"/>
        <v/>
      </c>
      <c r="D150" s="14" t="str">
        <f t="shared" si="15"/>
        <v/>
      </c>
      <c r="E150" s="15" t="str">
        <f t="shared" si="16"/>
        <v>Sun</v>
      </c>
    </row>
    <row r="151" spans="1:9" x14ac:dyDescent="0.2">
      <c r="A151" s="14">
        <f t="shared" si="11"/>
        <v>44130</v>
      </c>
      <c r="B151" s="14" t="str">
        <f t="shared" si="13"/>
        <v/>
      </c>
      <c r="C151" s="14" t="str">
        <f t="shared" si="14"/>
        <v/>
      </c>
      <c r="D151" s="14" t="str">
        <f t="shared" si="15"/>
        <v/>
      </c>
      <c r="E151" s="15" t="str">
        <f t="shared" si="16"/>
        <v>Mon</v>
      </c>
    </row>
    <row r="152" spans="1:9" x14ac:dyDescent="0.2">
      <c r="A152" s="14">
        <f t="shared" si="11"/>
        <v>44131</v>
      </c>
      <c r="B152" s="14" t="str">
        <f t="shared" si="13"/>
        <v/>
      </c>
      <c r="C152" s="14" t="str">
        <f t="shared" si="14"/>
        <v/>
      </c>
      <c r="D152" s="14" t="str">
        <f t="shared" si="15"/>
        <v/>
      </c>
      <c r="E152" s="15" t="str">
        <f t="shared" si="16"/>
        <v>Tue</v>
      </c>
    </row>
    <row r="153" spans="1:9" x14ac:dyDescent="0.2">
      <c r="A153" s="14">
        <f t="shared" si="11"/>
        <v>44132</v>
      </c>
      <c r="B153" s="14" t="str">
        <f t="shared" si="13"/>
        <v/>
      </c>
      <c r="C153" s="14" t="str">
        <f t="shared" si="14"/>
        <v/>
      </c>
      <c r="D153" s="14" t="str">
        <f t="shared" si="15"/>
        <v/>
      </c>
      <c r="E153" s="15" t="str">
        <f t="shared" si="16"/>
        <v>Wed</v>
      </c>
    </row>
    <row r="154" spans="1:9" x14ac:dyDescent="0.2">
      <c r="A154" s="14">
        <f t="shared" ref="A154:A223" si="17">A153+1</f>
        <v>44133</v>
      </c>
      <c r="B154" s="14" t="str">
        <f t="shared" si="13"/>
        <v/>
      </c>
      <c r="C154" s="14" t="str">
        <f t="shared" si="14"/>
        <v/>
      </c>
      <c r="D154" s="14" t="str">
        <f t="shared" si="15"/>
        <v/>
      </c>
      <c r="E154" s="15" t="str">
        <f t="shared" si="16"/>
        <v>Thu</v>
      </c>
    </row>
    <row r="155" spans="1:9" x14ac:dyDescent="0.2">
      <c r="A155" s="14">
        <f t="shared" si="17"/>
        <v>44134</v>
      </c>
      <c r="B155" s="14" t="str">
        <f t="shared" si="13"/>
        <v/>
      </c>
      <c r="C155" s="14" t="str">
        <f t="shared" si="14"/>
        <v/>
      </c>
      <c r="D155" s="14" t="str">
        <f t="shared" si="15"/>
        <v/>
      </c>
      <c r="E155" s="15" t="str">
        <f t="shared" si="16"/>
        <v>Fri</v>
      </c>
    </row>
    <row r="156" spans="1:9" x14ac:dyDescent="0.2">
      <c r="A156" s="14">
        <f t="shared" si="17"/>
        <v>44135</v>
      </c>
      <c r="B156" s="14" t="str">
        <f t="shared" si="13"/>
        <v/>
      </c>
      <c r="C156" s="14" t="str">
        <f t="shared" si="14"/>
        <v/>
      </c>
      <c r="D156" s="14" t="str">
        <f t="shared" si="15"/>
        <v/>
      </c>
      <c r="E156" s="15" t="str">
        <f t="shared" si="16"/>
        <v>Sat</v>
      </c>
    </row>
    <row r="157" spans="1:9" x14ac:dyDescent="0.2">
      <c r="A157" s="14">
        <f>A156+1</f>
        <v>44136</v>
      </c>
      <c r="B157" s="14" t="str">
        <f t="shared" si="13"/>
        <v/>
      </c>
      <c r="C157" s="14" t="str">
        <f t="shared" si="14"/>
        <v/>
      </c>
      <c r="D157" s="14" t="str">
        <f t="shared" si="15"/>
        <v/>
      </c>
      <c r="E157" s="15" t="str">
        <f t="shared" si="16"/>
        <v>Sun</v>
      </c>
    </row>
    <row r="158" spans="1:9" x14ac:dyDescent="0.2">
      <c r="A158" s="14">
        <f t="shared" si="17"/>
        <v>44137</v>
      </c>
      <c r="B158" s="14" t="str">
        <f t="shared" si="13"/>
        <v/>
      </c>
      <c r="C158" s="14" t="str">
        <f t="shared" si="14"/>
        <v/>
      </c>
      <c r="D158" s="14" t="str">
        <f t="shared" si="15"/>
        <v/>
      </c>
      <c r="E158" s="15" t="str">
        <f t="shared" si="16"/>
        <v>Mon</v>
      </c>
    </row>
    <row r="159" spans="1:9" x14ac:dyDescent="0.2">
      <c r="A159" s="14">
        <f t="shared" si="17"/>
        <v>44138</v>
      </c>
      <c r="B159" s="14" t="str">
        <f t="shared" si="13"/>
        <v/>
      </c>
      <c r="C159" s="14" t="str">
        <f t="shared" si="14"/>
        <v/>
      </c>
      <c r="D159" s="14" t="str">
        <f t="shared" si="15"/>
        <v/>
      </c>
      <c r="E159" s="15" t="str">
        <f t="shared" si="16"/>
        <v>Tue</v>
      </c>
    </row>
    <row r="160" spans="1:9" x14ac:dyDescent="0.2">
      <c r="A160" s="14">
        <f t="shared" si="17"/>
        <v>44139</v>
      </c>
      <c r="B160" s="14" t="str">
        <f t="shared" si="13"/>
        <v/>
      </c>
      <c r="C160" s="14" t="str">
        <f t="shared" si="14"/>
        <v/>
      </c>
      <c r="D160" s="14" t="str">
        <f t="shared" si="15"/>
        <v/>
      </c>
      <c r="E160" s="15" t="str">
        <f t="shared" si="16"/>
        <v>Wed</v>
      </c>
    </row>
    <row r="161" spans="1:5" x14ac:dyDescent="0.2">
      <c r="A161" s="14">
        <f t="shared" si="17"/>
        <v>44140</v>
      </c>
      <c r="B161" s="14" t="str">
        <f t="shared" si="13"/>
        <v/>
      </c>
      <c r="C161" s="14" t="str">
        <f t="shared" si="14"/>
        <v/>
      </c>
      <c r="D161" s="14" t="str">
        <f t="shared" si="15"/>
        <v/>
      </c>
      <c r="E161" s="15" t="str">
        <f t="shared" si="16"/>
        <v>Thu</v>
      </c>
    </row>
    <row r="162" spans="1:5" x14ac:dyDescent="0.2">
      <c r="A162" s="14">
        <f t="shared" si="17"/>
        <v>44141</v>
      </c>
      <c r="B162" s="14" t="str">
        <f t="shared" si="13"/>
        <v/>
      </c>
      <c r="C162" s="14" t="str">
        <f t="shared" si="14"/>
        <v/>
      </c>
      <c r="D162" s="14" t="str">
        <f t="shared" si="15"/>
        <v/>
      </c>
      <c r="E162" s="15" t="str">
        <f t="shared" si="16"/>
        <v>Fri</v>
      </c>
    </row>
    <row r="163" spans="1:5" x14ac:dyDescent="0.2">
      <c r="A163" s="14">
        <f t="shared" si="17"/>
        <v>44142</v>
      </c>
      <c r="B163" s="14" t="str">
        <f t="shared" si="13"/>
        <v/>
      </c>
      <c r="C163" s="14" t="str">
        <f t="shared" si="14"/>
        <v/>
      </c>
      <c r="D163" s="14" t="str">
        <f t="shared" si="15"/>
        <v/>
      </c>
      <c r="E163" s="15" t="str">
        <f t="shared" si="16"/>
        <v>Sat</v>
      </c>
    </row>
    <row r="164" spans="1:5" x14ac:dyDescent="0.2">
      <c r="A164" s="14">
        <f t="shared" si="17"/>
        <v>44143</v>
      </c>
      <c r="B164" s="14" t="str">
        <f t="shared" si="13"/>
        <v/>
      </c>
      <c r="C164" s="14" t="str">
        <f t="shared" si="14"/>
        <v/>
      </c>
      <c r="D164" s="14" t="str">
        <f t="shared" si="15"/>
        <v/>
      </c>
      <c r="E164" s="15" t="str">
        <f t="shared" si="16"/>
        <v>Sun</v>
      </c>
    </row>
    <row r="165" spans="1:5" x14ac:dyDescent="0.2">
      <c r="A165" s="14">
        <f t="shared" si="17"/>
        <v>44144</v>
      </c>
      <c r="B165" s="14" t="str">
        <f t="shared" si="13"/>
        <v/>
      </c>
      <c r="C165" s="14" t="str">
        <f t="shared" si="14"/>
        <v/>
      </c>
      <c r="D165" s="14" t="str">
        <f t="shared" si="15"/>
        <v/>
      </c>
      <c r="E165" s="15" t="str">
        <f t="shared" si="16"/>
        <v>Mon</v>
      </c>
    </row>
    <row r="166" spans="1:5" x14ac:dyDescent="0.2">
      <c r="A166" s="14">
        <f t="shared" si="17"/>
        <v>44145</v>
      </c>
      <c r="B166" s="14" t="str">
        <f t="shared" si="13"/>
        <v/>
      </c>
      <c r="C166" s="14" t="str">
        <f t="shared" si="14"/>
        <v/>
      </c>
      <c r="D166" s="14" t="str">
        <f t="shared" si="15"/>
        <v/>
      </c>
      <c r="E166" s="15" t="str">
        <f t="shared" si="16"/>
        <v>Tue</v>
      </c>
    </row>
    <row r="167" spans="1:5" x14ac:dyDescent="0.2">
      <c r="A167" s="14">
        <f t="shared" si="17"/>
        <v>44146</v>
      </c>
      <c r="B167" s="14" t="str">
        <f t="shared" si="13"/>
        <v/>
      </c>
      <c r="C167" s="14" t="str">
        <f t="shared" si="14"/>
        <v/>
      </c>
      <c r="D167" s="14" t="str">
        <f t="shared" si="15"/>
        <v/>
      </c>
      <c r="E167" s="15" t="str">
        <f t="shared" si="16"/>
        <v>Wed</v>
      </c>
    </row>
    <row r="168" spans="1:5" x14ac:dyDescent="0.2">
      <c r="A168" s="14">
        <f t="shared" si="17"/>
        <v>44147</v>
      </c>
      <c r="B168" s="14" t="str">
        <f t="shared" si="13"/>
        <v/>
      </c>
      <c r="C168" s="14" t="str">
        <f t="shared" si="14"/>
        <v/>
      </c>
      <c r="D168" s="14" t="str">
        <f t="shared" si="15"/>
        <v/>
      </c>
      <c r="E168" s="15" t="str">
        <f t="shared" si="16"/>
        <v>Thu</v>
      </c>
    </row>
    <row r="169" spans="1:5" x14ac:dyDescent="0.2">
      <c r="A169" s="14">
        <f t="shared" si="17"/>
        <v>44148</v>
      </c>
      <c r="B169" s="14" t="str">
        <f t="shared" si="13"/>
        <v/>
      </c>
      <c r="C169" s="14" t="str">
        <f t="shared" si="14"/>
        <v/>
      </c>
      <c r="D169" s="14" t="str">
        <f t="shared" si="15"/>
        <v/>
      </c>
      <c r="E169" s="15" t="str">
        <f t="shared" si="16"/>
        <v>Fri</v>
      </c>
    </row>
    <row r="170" spans="1:5" x14ac:dyDescent="0.2">
      <c r="A170" s="14">
        <f t="shared" si="17"/>
        <v>44149</v>
      </c>
      <c r="B170" s="14" t="str">
        <f t="shared" si="13"/>
        <v/>
      </c>
      <c r="C170" s="14" t="str">
        <f t="shared" si="14"/>
        <v/>
      </c>
      <c r="D170" s="14" t="str">
        <f t="shared" si="15"/>
        <v/>
      </c>
      <c r="E170" s="15" t="str">
        <f t="shared" si="16"/>
        <v>Sat</v>
      </c>
    </row>
    <row r="171" spans="1:5" x14ac:dyDescent="0.2">
      <c r="A171" s="14">
        <f t="shared" si="17"/>
        <v>44150</v>
      </c>
      <c r="B171" s="14" t="str">
        <f t="shared" si="13"/>
        <v/>
      </c>
      <c r="C171" s="14" t="str">
        <f t="shared" si="14"/>
        <v/>
      </c>
      <c r="D171" s="14" t="str">
        <f t="shared" si="15"/>
        <v/>
      </c>
      <c r="E171" s="15" t="str">
        <f t="shared" si="16"/>
        <v>Sun</v>
      </c>
    </row>
    <row r="172" spans="1:5" x14ac:dyDescent="0.2">
      <c r="A172" s="14">
        <f t="shared" si="17"/>
        <v>44151</v>
      </c>
      <c r="B172" s="14" t="str">
        <f t="shared" si="13"/>
        <v/>
      </c>
      <c r="C172" s="14" t="str">
        <f t="shared" si="14"/>
        <v/>
      </c>
      <c r="D172" s="14" t="str">
        <f t="shared" si="15"/>
        <v/>
      </c>
      <c r="E172" s="15" t="str">
        <f t="shared" si="16"/>
        <v>Mon</v>
      </c>
    </row>
    <row r="173" spans="1:5" x14ac:dyDescent="0.2">
      <c r="A173" s="14">
        <f t="shared" si="17"/>
        <v>44152</v>
      </c>
      <c r="B173" s="14" t="str">
        <f t="shared" si="13"/>
        <v/>
      </c>
      <c r="C173" s="14" t="str">
        <f t="shared" si="14"/>
        <v/>
      </c>
      <c r="D173" s="14" t="str">
        <f t="shared" si="15"/>
        <v/>
      </c>
      <c r="E173" s="15" t="str">
        <f t="shared" si="16"/>
        <v>Tue</v>
      </c>
    </row>
    <row r="174" spans="1:5" x14ac:dyDescent="0.2">
      <c r="A174" s="14">
        <f t="shared" si="17"/>
        <v>44153</v>
      </c>
      <c r="B174" s="14" t="str">
        <f t="shared" si="13"/>
        <v/>
      </c>
      <c r="C174" s="14" t="str">
        <f t="shared" si="14"/>
        <v/>
      </c>
      <c r="D174" s="14" t="str">
        <f t="shared" si="15"/>
        <v/>
      </c>
      <c r="E174" s="15" t="str">
        <f t="shared" si="16"/>
        <v>Wed</v>
      </c>
    </row>
    <row r="175" spans="1:5" x14ac:dyDescent="0.2">
      <c r="A175" s="14">
        <f t="shared" si="17"/>
        <v>44154</v>
      </c>
      <c r="B175" s="14" t="str">
        <f t="shared" si="13"/>
        <v/>
      </c>
      <c r="C175" s="14" t="str">
        <f t="shared" si="14"/>
        <v/>
      </c>
      <c r="D175" s="14" t="str">
        <f t="shared" si="15"/>
        <v/>
      </c>
      <c r="E175" s="15" t="str">
        <f t="shared" si="16"/>
        <v>Thu</v>
      </c>
    </row>
    <row r="176" spans="1:5" x14ac:dyDescent="0.2">
      <c r="A176" s="14">
        <f t="shared" si="17"/>
        <v>44155</v>
      </c>
      <c r="B176" s="14" t="str">
        <f t="shared" si="13"/>
        <v/>
      </c>
      <c r="C176" s="14" t="str">
        <f t="shared" si="14"/>
        <v/>
      </c>
      <c r="D176" s="14" t="str">
        <f t="shared" si="15"/>
        <v/>
      </c>
      <c r="E176" s="15" t="str">
        <f t="shared" si="16"/>
        <v>Fri</v>
      </c>
    </row>
    <row r="177" spans="1:10" x14ac:dyDescent="0.2">
      <c r="A177" s="14">
        <f t="shared" si="17"/>
        <v>44156</v>
      </c>
      <c r="B177" s="14" t="str">
        <f t="shared" si="13"/>
        <v/>
      </c>
      <c r="C177" s="14" t="str">
        <f t="shared" si="14"/>
        <v/>
      </c>
      <c r="D177" s="14" t="str">
        <f t="shared" si="15"/>
        <v/>
      </c>
      <c r="E177" s="15" t="str">
        <f t="shared" si="16"/>
        <v>Sat</v>
      </c>
    </row>
    <row r="178" spans="1:10" x14ac:dyDescent="0.2">
      <c r="A178" s="14">
        <f t="shared" si="17"/>
        <v>44157</v>
      </c>
      <c r="B178" s="14" t="str">
        <f t="shared" si="13"/>
        <v/>
      </c>
      <c r="C178" s="14" t="str">
        <f t="shared" si="14"/>
        <v/>
      </c>
      <c r="D178" s="14" t="str">
        <f t="shared" si="15"/>
        <v/>
      </c>
      <c r="E178" s="15" t="str">
        <f t="shared" si="16"/>
        <v>Sun</v>
      </c>
    </row>
    <row r="179" spans="1:10" x14ac:dyDescent="0.2">
      <c r="A179" s="14">
        <f t="shared" si="17"/>
        <v>44158</v>
      </c>
      <c r="B179" s="14" t="str">
        <f t="shared" si="13"/>
        <v/>
      </c>
      <c r="C179" s="14" t="str">
        <f t="shared" si="14"/>
        <v/>
      </c>
      <c r="D179" s="14" t="str">
        <f t="shared" si="15"/>
        <v/>
      </c>
      <c r="E179" s="15" t="str">
        <f t="shared" si="16"/>
        <v>Mon</v>
      </c>
    </row>
    <row r="180" spans="1:10" x14ac:dyDescent="0.2">
      <c r="A180" s="14">
        <f t="shared" si="17"/>
        <v>44159</v>
      </c>
      <c r="B180" s="14" t="str">
        <f t="shared" si="13"/>
        <v/>
      </c>
      <c r="C180" s="14" t="str">
        <f t="shared" si="14"/>
        <v/>
      </c>
      <c r="D180" s="14" t="str">
        <f t="shared" si="15"/>
        <v/>
      </c>
      <c r="E180" s="15" t="str">
        <f t="shared" si="16"/>
        <v>Tue</v>
      </c>
    </row>
    <row r="181" spans="1:10" x14ac:dyDescent="0.2">
      <c r="A181" s="14">
        <f t="shared" si="17"/>
        <v>44160</v>
      </c>
      <c r="B181" s="14" t="str">
        <f t="shared" si="13"/>
        <v/>
      </c>
      <c r="C181" s="14" t="str">
        <f t="shared" si="14"/>
        <v/>
      </c>
      <c r="D181" s="14" t="str">
        <f t="shared" si="15"/>
        <v/>
      </c>
      <c r="E181" s="15" t="str">
        <f t="shared" si="16"/>
        <v>Wed</v>
      </c>
    </row>
    <row r="182" spans="1:10" x14ac:dyDescent="0.2">
      <c r="A182" s="14">
        <f>A181+1</f>
        <v>44161</v>
      </c>
      <c r="B182" s="14" t="str">
        <f t="shared" si="13"/>
        <v/>
      </c>
      <c r="C182" s="14" t="str">
        <f t="shared" si="14"/>
        <v/>
      </c>
      <c r="D182" s="14" t="str">
        <f t="shared" si="15"/>
        <v/>
      </c>
      <c r="E182" s="15" t="str">
        <f t="shared" si="16"/>
        <v>Thu</v>
      </c>
    </row>
    <row r="183" spans="1:10" ht="38.25" x14ac:dyDescent="0.2">
      <c r="A183" s="14">
        <f t="shared" si="17"/>
        <v>44162</v>
      </c>
      <c r="B183" s="14" t="str">
        <f t="shared" si="13"/>
        <v/>
      </c>
      <c r="C183" s="14" t="str">
        <f t="shared" si="14"/>
        <v/>
      </c>
      <c r="D183" s="14" t="str">
        <f t="shared" si="15"/>
        <v/>
      </c>
      <c r="E183" s="15" t="str">
        <f t="shared" si="16"/>
        <v>Fri</v>
      </c>
      <c r="F183" s="6" t="s">
        <v>3</v>
      </c>
      <c r="G183" s="7" t="s">
        <v>66</v>
      </c>
      <c r="H183" s="7" t="s">
        <v>60</v>
      </c>
      <c r="I183" s="7" t="s">
        <v>61</v>
      </c>
    </row>
    <row r="184" spans="1:10" ht="114.75" x14ac:dyDescent="0.2">
      <c r="A184" s="14"/>
      <c r="B184" s="14">
        <f t="shared" si="13"/>
        <v>44162</v>
      </c>
      <c r="C184" s="14" t="str">
        <f t="shared" si="14"/>
        <v/>
      </c>
      <c r="D184" s="14" t="str">
        <f t="shared" si="15"/>
        <v/>
      </c>
      <c r="E184" s="15"/>
      <c r="F184" s="6" t="s">
        <v>12</v>
      </c>
      <c r="G184" s="7" t="s">
        <v>66</v>
      </c>
      <c r="H184" s="7" t="s">
        <v>62</v>
      </c>
      <c r="I184" s="7" t="s">
        <v>76</v>
      </c>
      <c r="J184" s="7" t="s">
        <v>101</v>
      </c>
    </row>
    <row r="185" spans="1:10" ht="114.75" x14ac:dyDescent="0.2">
      <c r="A185" s="14"/>
      <c r="B185" s="14" t="str">
        <f t="shared" si="13"/>
        <v/>
      </c>
      <c r="C185" s="14">
        <f t="shared" si="14"/>
        <v>44162</v>
      </c>
      <c r="D185" s="14" t="str">
        <f t="shared" si="15"/>
        <v/>
      </c>
      <c r="E185" s="15"/>
      <c r="F185" s="6" t="s">
        <v>13</v>
      </c>
      <c r="G185" s="7" t="s">
        <v>66</v>
      </c>
      <c r="H185" s="7" t="s">
        <v>62</v>
      </c>
      <c r="I185" s="7" t="s">
        <v>63</v>
      </c>
      <c r="J185" s="7" t="s">
        <v>102</v>
      </c>
    </row>
    <row r="186" spans="1:10" x14ac:dyDescent="0.2">
      <c r="A186" s="14">
        <f>A183+1</f>
        <v>44163</v>
      </c>
      <c r="B186" s="14" t="str">
        <f t="shared" si="13"/>
        <v/>
      </c>
      <c r="C186" s="14" t="str">
        <f t="shared" si="14"/>
        <v/>
      </c>
      <c r="D186" s="14" t="str">
        <f t="shared" si="15"/>
        <v/>
      </c>
      <c r="E186" s="15" t="str">
        <f>TEXT(WEEKDAY(A186),"ddd")</f>
        <v>Sat</v>
      </c>
      <c r="F186" s="6" t="s">
        <v>27</v>
      </c>
      <c r="G186" s="7" t="s">
        <v>66</v>
      </c>
      <c r="H186" s="7" t="s">
        <v>67</v>
      </c>
    </row>
    <row r="187" spans="1:10" ht="114.75" x14ac:dyDescent="0.2">
      <c r="A187" s="14"/>
      <c r="B187" s="14">
        <f t="shared" si="13"/>
        <v>44163</v>
      </c>
      <c r="C187" s="14" t="str">
        <f t="shared" si="14"/>
        <v/>
      </c>
      <c r="D187" s="14" t="str">
        <f t="shared" si="15"/>
        <v/>
      </c>
      <c r="E187" s="15"/>
      <c r="F187" s="6" t="s">
        <v>13</v>
      </c>
      <c r="G187" s="7" t="s">
        <v>66</v>
      </c>
      <c r="H187" s="7" t="s">
        <v>68</v>
      </c>
      <c r="I187" s="7" t="s">
        <v>100</v>
      </c>
      <c r="J187" s="7" t="s">
        <v>101</v>
      </c>
    </row>
    <row r="188" spans="1:10" ht="114.75" x14ac:dyDescent="0.2">
      <c r="A188" s="14"/>
      <c r="B188" s="14" t="str">
        <f t="shared" si="13"/>
        <v/>
      </c>
      <c r="C188" s="14">
        <f t="shared" si="14"/>
        <v>44163</v>
      </c>
      <c r="D188" s="14" t="str">
        <f t="shared" si="15"/>
        <v/>
      </c>
      <c r="E188" s="15"/>
      <c r="F188" s="6" t="s">
        <v>12</v>
      </c>
      <c r="G188" s="7" t="s">
        <v>66</v>
      </c>
      <c r="H188" s="7" t="s">
        <v>68</v>
      </c>
      <c r="I188" s="7" t="s">
        <v>89</v>
      </c>
      <c r="J188" s="7" t="s">
        <v>101</v>
      </c>
    </row>
    <row r="189" spans="1:10" x14ac:dyDescent="0.2">
      <c r="A189" s="14">
        <f>A186+1</f>
        <v>44164</v>
      </c>
      <c r="B189" s="14" t="str">
        <f t="shared" si="13"/>
        <v/>
      </c>
      <c r="C189" s="14" t="str">
        <f t="shared" si="14"/>
        <v/>
      </c>
      <c r="D189" s="14" t="str">
        <f t="shared" si="15"/>
        <v/>
      </c>
      <c r="E189" s="15" t="str">
        <f t="shared" ref="E189:E215" si="18">TEXT(WEEKDAY(A189),"ddd")</f>
        <v>Sun</v>
      </c>
    </row>
    <row r="190" spans="1:10" x14ac:dyDescent="0.2">
      <c r="A190" s="14">
        <f t="shared" si="17"/>
        <v>44165</v>
      </c>
      <c r="B190" s="14" t="str">
        <f t="shared" si="13"/>
        <v/>
      </c>
      <c r="C190" s="14" t="str">
        <f t="shared" si="14"/>
        <v/>
      </c>
      <c r="D190" s="14" t="str">
        <f t="shared" si="15"/>
        <v/>
      </c>
      <c r="E190" s="15" t="str">
        <f t="shared" si="18"/>
        <v>Mon</v>
      </c>
    </row>
    <row r="191" spans="1:10" x14ac:dyDescent="0.2">
      <c r="A191" s="14">
        <f t="shared" si="17"/>
        <v>44166</v>
      </c>
      <c r="B191" s="14" t="str">
        <f t="shared" si="13"/>
        <v/>
      </c>
      <c r="C191" s="14" t="str">
        <f t="shared" si="14"/>
        <v/>
      </c>
      <c r="D191" s="14" t="str">
        <f t="shared" si="15"/>
        <v/>
      </c>
      <c r="E191" s="15" t="str">
        <f t="shared" si="18"/>
        <v>Tue</v>
      </c>
    </row>
    <row r="192" spans="1:10" x14ac:dyDescent="0.2">
      <c r="A192" s="14">
        <f t="shared" si="17"/>
        <v>44167</v>
      </c>
      <c r="B192" s="14" t="str">
        <f t="shared" si="13"/>
        <v/>
      </c>
      <c r="C192" s="14" t="str">
        <f t="shared" si="14"/>
        <v/>
      </c>
      <c r="D192" s="14" t="str">
        <f t="shared" si="15"/>
        <v/>
      </c>
      <c r="E192" s="15" t="str">
        <f t="shared" si="18"/>
        <v>Wed</v>
      </c>
    </row>
    <row r="193" spans="1:5" x14ac:dyDescent="0.2">
      <c r="A193" s="14">
        <f t="shared" si="17"/>
        <v>44168</v>
      </c>
      <c r="B193" s="14" t="str">
        <f t="shared" si="13"/>
        <v/>
      </c>
      <c r="C193" s="14" t="str">
        <f t="shared" si="14"/>
        <v/>
      </c>
      <c r="D193" s="14" t="str">
        <f t="shared" si="15"/>
        <v/>
      </c>
      <c r="E193" s="15" t="str">
        <f t="shared" si="18"/>
        <v>Thu</v>
      </c>
    </row>
    <row r="194" spans="1:5" x14ac:dyDescent="0.2">
      <c r="A194" s="14">
        <f t="shared" si="17"/>
        <v>44169</v>
      </c>
      <c r="B194" s="14" t="str">
        <f t="shared" si="13"/>
        <v/>
      </c>
      <c r="C194" s="14" t="str">
        <f t="shared" si="14"/>
        <v/>
      </c>
      <c r="D194" s="14" t="str">
        <f t="shared" si="15"/>
        <v/>
      </c>
      <c r="E194" s="15" t="str">
        <f t="shared" si="18"/>
        <v>Fri</v>
      </c>
    </row>
    <row r="195" spans="1:5" x14ac:dyDescent="0.2">
      <c r="A195" s="14">
        <f t="shared" si="17"/>
        <v>44170</v>
      </c>
      <c r="B195" s="14" t="str">
        <f t="shared" ref="B195:B258" si="19">IF(AND($A195="",B194="",A194&gt;0),A194,"")</f>
        <v/>
      </c>
      <c r="C195" s="14" t="str">
        <f t="shared" ref="C195:C258" si="20">IF(AND($A195="",C194="",B194&gt;0),B194,"")</f>
        <v/>
      </c>
      <c r="D195" s="14" t="str">
        <f t="shared" ref="D195:D258" si="21">IF(AND($A195="",D194="",C194&gt;0),C194,"")</f>
        <v/>
      </c>
      <c r="E195" s="15" t="str">
        <f t="shared" si="18"/>
        <v>Sat</v>
      </c>
    </row>
    <row r="196" spans="1:5" x14ac:dyDescent="0.2">
      <c r="A196" s="14">
        <f>A195+1</f>
        <v>44171</v>
      </c>
      <c r="B196" s="14" t="str">
        <f t="shared" si="19"/>
        <v/>
      </c>
      <c r="C196" s="14" t="str">
        <f t="shared" si="20"/>
        <v/>
      </c>
      <c r="D196" s="14" t="str">
        <f t="shared" si="21"/>
        <v/>
      </c>
      <c r="E196" s="15" t="str">
        <f t="shared" si="18"/>
        <v>Sun</v>
      </c>
    </row>
    <row r="197" spans="1:5" x14ac:dyDescent="0.2">
      <c r="A197" s="14">
        <f t="shared" si="17"/>
        <v>44172</v>
      </c>
      <c r="B197" s="14" t="str">
        <f t="shared" si="19"/>
        <v/>
      </c>
      <c r="C197" s="14" t="str">
        <f t="shared" si="20"/>
        <v/>
      </c>
      <c r="D197" s="14" t="str">
        <f t="shared" si="21"/>
        <v/>
      </c>
      <c r="E197" s="15" t="str">
        <f t="shared" si="18"/>
        <v>Mon</v>
      </c>
    </row>
    <row r="198" spans="1:5" x14ac:dyDescent="0.2">
      <c r="A198" s="14">
        <f>A197+1</f>
        <v>44173</v>
      </c>
      <c r="B198" s="14" t="str">
        <f t="shared" si="19"/>
        <v/>
      </c>
      <c r="C198" s="14" t="str">
        <f t="shared" si="20"/>
        <v/>
      </c>
      <c r="D198" s="14" t="str">
        <f t="shared" si="21"/>
        <v/>
      </c>
      <c r="E198" s="15" t="str">
        <f t="shared" si="18"/>
        <v>Tue</v>
      </c>
    </row>
    <row r="199" spans="1:5" x14ac:dyDescent="0.2">
      <c r="A199" s="14">
        <f t="shared" si="17"/>
        <v>44174</v>
      </c>
      <c r="B199" s="14" t="str">
        <f t="shared" si="19"/>
        <v/>
      </c>
      <c r="C199" s="14" t="str">
        <f t="shared" si="20"/>
        <v/>
      </c>
      <c r="D199" s="14" t="str">
        <f t="shared" si="21"/>
        <v/>
      </c>
      <c r="E199" s="15" t="str">
        <f t="shared" si="18"/>
        <v>Wed</v>
      </c>
    </row>
    <row r="200" spans="1:5" x14ac:dyDescent="0.2">
      <c r="A200" s="14">
        <f t="shared" si="17"/>
        <v>44175</v>
      </c>
      <c r="B200" s="14" t="str">
        <f t="shared" si="19"/>
        <v/>
      </c>
      <c r="C200" s="14" t="str">
        <f t="shared" si="20"/>
        <v/>
      </c>
      <c r="D200" s="14" t="str">
        <f t="shared" si="21"/>
        <v/>
      </c>
      <c r="E200" s="15" t="str">
        <f t="shared" si="18"/>
        <v>Thu</v>
      </c>
    </row>
    <row r="201" spans="1:5" x14ac:dyDescent="0.2">
      <c r="A201" s="14">
        <f t="shared" si="17"/>
        <v>44176</v>
      </c>
      <c r="B201" s="14" t="str">
        <f t="shared" si="19"/>
        <v/>
      </c>
      <c r="C201" s="14" t="str">
        <f t="shared" si="20"/>
        <v/>
      </c>
      <c r="D201" s="14" t="str">
        <f t="shared" si="21"/>
        <v/>
      </c>
      <c r="E201" s="15" t="str">
        <f t="shared" si="18"/>
        <v>Fri</v>
      </c>
    </row>
    <row r="202" spans="1:5" x14ac:dyDescent="0.2">
      <c r="A202" s="14">
        <f t="shared" si="17"/>
        <v>44177</v>
      </c>
      <c r="B202" s="14" t="str">
        <f t="shared" si="19"/>
        <v/>
      </c>
      <c r="C202" s="14" t="str">
        <f t="shared" si="20"/>
        <v/>
      </c>
      <c r="D202" s="14" t="str">
        <f t="shared" si="21"/>
        <v/>
      </c>
      <c r="E202" s="15" t="str">
        <f t="shared" si="18"/>
        <v>Sat</v>
      </c>
    </row>
    <row r="203" spans="1:5" x14ac:dyDescent="0.2">
      <c r="A203" s="14">
        <f t="shared" si="17"/>
        <v>44178</v>
      </c>
      <c r="B203" s="14" t="str">
        <f t="shared" si="19"/>
        <v/>
      </c>
      <c r="C203" s="14" t="str">
        <f t="shared" si="20"/>
        <v/>
      </c>
      <c r="D203" s="14" t="str">
        <f t="shared" si="21"/>
        <v/>
      </c>
      <c r="E203" s="15" t="str">
        <f t="shared" si="18"/>
        <v>Sun</v>
      </c>
    </row>
    <row r="204" spans="1:5" x14ac:dyDescent="0.2">
      <c r="A204" s="14">
        <f t="shared" si="17"/>
        <v>44179</v>
      </c>
      <c r="B204" s="14" t="str">
        <f t="shared" si="19"/>
        <v/>
      </c>
      <c r="C204" s="14" t="str">
        <f t="shared" si="20"/>
        <v/>
      </c>
      <c r="D204" s="14" t="str">
        <f t="shared" si="21"/>
        <v/>
      </c>
      <c r="E204" s="15" t="str">
        <f t="shared" si="18"/>
        <v>Mon</v>
      </c>
    </row>
    <row r="205" spans="1:5" x14ac:dyDescent="0.2">
      <c r="A205" s="14">
        <f t="shared" si="17"/>
        <v>44180</v>
      </c>
      <c r="B205" s="14" t="str">
        <f t="shared" si="19"/>
        <v/>
      </c>
      <c r="C205" s="14" t="str">
        <f t="shared" si="20"/>
        <v/>
      </c>
      <c r="D205" s="14" t="str">
        <f t="shared" si="21"/>
        <v/>
      </c>
      <c r="E205" s="15" t="str">
        <f t="shared" si="18"/>
        <v>Tue</v>
      </c>
    </row>
    <row r="206" spans="1:5" x14ac:dyDescent="0.2">
      <c r="A206" s="14">
        <f t="shared" si="17"/>
        <v>44181</v>
      </c>
      <c r="B206" s="14" t="str">
        <f t="shared" si="19"/>
        <v/>
      </c>
      <c r="C206" s="14" t="str">
        <f t="shared" si="20"/>
        <v/>
      </c>
      <c r="D206" s="14" t="str">
        <f t="shared" si="21"/>
        <v/>
      </c>
      <c r="E206" s="15" t="str">
        <f t="shared" si="18"/>
        <v>Wed</v>
      </c>
    </row>
    <row r="207" spans="1:5" x14ac:dyDescent="0.2">
      <c r="A207" s="14">
        <f t="shared" si="17"/>
        <v>44182</v>
      </c>
      <c r="B207" s="14" t="str">
        <f t="shared" si="19"/>
        <v/>
      </c>
      <c r="C207" s="14" t="str">
        <f t="shared" si="20"/>
        <v/>
      </c>
      <c r="D207" s="14" t="str">
        <f t="shared" si="21"/>
        <v/>
      </c>
      <c r="E207" s="15" t="str">
        <f t="shared" si="18"/>
        <v>Thu</v>
      </c>
    </row>
    <row r="208" spans="1:5" x14ac:dyDescent="0.2">
      <c r="A208" s="14">
        <f t="shared" si="17"/>
        <v>44183</v>
      </c>
      <c r="B208" s="14" t="str">
        <f t="shared" si="19"/>
        <v/>
      </c>
      <c r="C208" s="14" t="str">
        <f t="shared" si="20"/>
        <v/>
      </c>
      <c r="D208" s="14" t="str">
        <f t="shared" si="21"/>
        <v/>
      </c>
      <c r="E208" s="15" t="str">
        <f t="shared" si="18"/>
        <v>Fri</v>
      </c>
    </row>
    <row r="209" spans="1:9" x14ac:dyDescent="0.2">
      <c r="A209" s="14">
        <f t="shared" si="17"/>
        <v>44184</v>
      </c>
      <c r="B209" s="14" t="str">
        <f t="shared" si="19"/>
        <v/>
      </c>
      <c r="C209" s="14" t="str">
        <f t="shared" si="20"/>
        <v/>
      </c>
      <c r="D209" s="14" t="str">
        <f t="shared" si="21"/>
        <v/>
      </c>
      <c r="E209" s="15" t="str">
        <f t="shared" si="18"/>
        <v>Sat</v>
      </c>
    </row>
    <row r="210" spans="1:9" x14ac:dyDescent="0.2">
      <c r="A210" s="14">
        <f t="shared" si="17"/>
        <v>44185</v>
      </c>
      <c r="B210" s="14" t="str">
        <f t="shared" si="19"/>
        <v/>
      </c>
      <c r="C210" s="14" t="str">
        <f t="shared" si="20"/>
        <v/>
      </c>
      <c r="D210" s="14" t="str">
        <f t="shared" si="21"/>
        <v/>
      </c>
      <c r="E210" s="15" t="str">
        <f t="shared" si="18"/>
        <v>Sun</v>
      </c>
    </row>
    <row r="211" spans="1:9" x14ac:dyDescent="0.2">
      <c r="A211" s="14">
        <f t="shared" si="17"/>
        <v>44186</v>
      </c>
      <c r="B211" s="14" t="str">
        <f t="shared" si="19"/>
        <v/>
      </c>
      <c r="C211" s="14" t="str">
        <f t="shared" si="20"/>
        <v/>
      </c>
      <c r="D211" s="14" t="str">
        <f t="shared" si="21"/>
        <v/>
      </c>
      <c r="E211" s="15" t="str">
        <f t="shared" si="18"/>
        <v>Mon</v>
      </c>
    </row>
    <row r="212" spans="1:9" x14ac:dyDescent="0.2">
      <c r="A212" s="14">
        <f t="shared" si="17"/>
        <v>44187</v>
      </c>
      <c r="B212" s="14" t="str">
        <f t="shared" si="19"/>
        <v/>
      </c>
      <c r="C212" s="14" t="str">
        <f t="shared" si="20"/>
        <v/>
      </c>
      <c r="D212" s="14" t="str">
        <f t="shared" si="21"/>
        <v/>
      </c>
      <c r="E212" s="15" t="str">
        <f t="shared" si="18"/>
        <v>Tue</v>
      </c>
    </row>
    <row r="213" spans="1:9" x14ac:dyDescent="0.2">
      <c r="A213" s="14">
        <f t="shared" si="17"/>
        <v>44188</v>
      </c>
      <c r="B213" s="14" t="str">
        <f t="shared" si="19"/>
        <v/>
      </c>
      <c r="C213" s="14" t="str">
        <f t="shared" si="20"/>
        <v/>
      </c>
      <c r="D213" s="14" t="str">
        <f t="shared" si="21"/>
        <v/>
      </c>
      <c r="E213" s="15" t="str">
        <f t="shared" si="18"/>
        <v>Wed</v>
      </c>
    </row>
    <row r="214" spans="1:9" x14ac:dyDescent="0.2">
      <c r="A214" s="14">
        <f t="shared" si="17"/>
        <v>44189</v>
      </c>
      <c r="B214" s="14" t="str">
        <f t="shared" si="19"/>
        <v/>
      </c>
      <c r="C214" s="14" t="str">
        <f t="shared" si="20"/>
        <v/>
      </c>
      <c r="D214" s="14" t="str">
        <f t="shared" si="21"/>
        <v/>
      </c>
      <c r="E214" s="15" t="str">
        <f t="shared" si="18"/>
        <v>Thu</v>
      </c>
    </row>
    <row r="215" spans="1:9" ht="38.25" x14ac:dyDescent="0.2">
      <c r="A215" s="14">
        <f t="shared" si="17"/>
        <v>44190</v>
      </c>
      <c r="B215" s="14" t="str">
        <f t="shared" si="19"/>
        <v/>
      </c>
      <c r="C215" s="14" t="str">
        <f t="shared" si="20"/>
        <v/>
      </c>
      <c r="D215" s="14" t="str">
        <f t="shared" si="21"/>
        <v/>
      </c>
      <c r="E215" s="15" t="str">
        <f t="shared" si="18"/>
        <v>Fri</v>
      </c>
      <c r="F215" s="6" t="s">
        <v>3</v>
      </c>
      <c r="G215" s="7" t="s">
        <v>103</v>
      </c>
      <c r="H215" s="7" t="s">
        <v>104</v>
      </c>
      <c r="I215" s="7" t="s">
        <v>119</v>
      </c>
    </row>
    <row r="216" spans="1:9" ht="38.25" x14ac:dyDescent="0.2">
      <c r="A216" s="14"/>
      <c r="B216" s="14">
        <f t="shared" si="19"/>
        <v>44190</v>
      </c>
      <c r="C216" s="14" t="str">
        <f t="shared" si="20"/>
        <v/>
      </c>
      <c r="D216" s="14" t="str">
        <f t="shared" si="21"/>
        <v/>
      </c>
      <c r="E216" s="15"/>
      <c r="F216" s="6" t="s">
        <v>13</v>
      </c>
      <c r="G216" s="7" t="s">
        <v>103</v>
      </c>
      <c r="H216" s="7" t="s">
        <v>105</v>
      </c>
      <c r="I216" s="7" t="s">
        <v>120</v>
      </c>
    </row>
    <row r="217" spans="1:9" x14ac:dyDescent="0.2">
      <c r="A217" s="14"/>
      <c r="B217" s="14" t="str">
        <f t="shared" si="19"/>
        <v/>
      </c>
      <c r="C217" s="14">
        <f t="shared" si="20"/>
        <v>44190</v>
      </c>
      <c r="D217" s="14" t="str">
        <f t="shared" si="21"/>
        <v/>
      </c>
      <c r="E217" s="15"/>
      <c r="F217" s="6" t="s">
        <v>12</v>
      </c>
      <c r="G217" s="7" t="s">
        <v>103</v>
      </c>
      <c r="H217" s="7" t="s">
        <v>76</v>
      </c>
      <c r="I217" s="7" t="s">
        <v>76</v>
      </c>
    </row>
    <row r="218" spans="1:9" x14ac:dyDescent="0.2">
      <c r="A218" s="14"/>
      <c r="B218" s="14" t="str">
        <f t="shared" si="19"/>
        <v/>
      </c>
      <c r="C218" s="14" t="str">
        <f t="shared" si="20"/>
        <v/>
      </c>
      <c r="D218" s="14">
        <f t="shared" si="21"/>
        <v>44190</v>
      </c>
      <c r="E218" s="15"/>
      <c r="F218" s="6" t="s">
        <v>27</v>
      </c>
      <c r="G218" s="7" t="s">
        <v>103</v>
      </c>
      <c r="H218" s="7" t="s">
        <v>76</v>
      </c>
      <c r="I218" s="7" t="s">
        <v>76</v>
      </c>
    </row>
    <row r="219" spans="1:9" x14ac:dyDescent="0.2">
      <c r="A219" s="14">
        <f>A215+1</f>
        <v>44191</v>
      </c>
      <c r="B219" s="14" t="str">
        <f t="shared" si="19"/>
        <v/>
      </c>
      <c r="C219" s="14" t="str">
        <f t="shared" si="20"/>
        <v/>
      </c>
      <c r="D219" s="14" t="str">
        <f t="shared" si="21"/>
        <v/>
      </c>
      <c r="E219" s="15" t="str">
        <f t="shared" ref="E219:E231" si="22">TEXT(WEEKDAY(A219),"ddd")</f>
        <v>Sat</v>
      </c>
    </row>
    <row r="220" spans="1:9" x14ac:dyDescent="0.2">
      <c r="A220" s="14">
        <f t="shared" si="17"/>
        <v>44192</v>
      </c>
      <c r="B220" s="14" t="str">
        <f t="shared" si="19"/>
        <v/>
      </c>
      <c r="C220" s="14" t="str">
        <f t="shared" si="20"/>
        <v/>
      </c>
      <c r="D220" s="14" t="str">
        <f t="shared" si="21"/>
        <v/>
      </c>
      <c r="E220" s="15" t="str">
        <f t="shared" si="22"/>
        <v>Sun</v>
      </c>
    </row>
    <row r="221" spans="1:9" x14ac:dyDescent="0.2">
      <c r="A221" s="14">
        <f t="shared" si="17"/>
        <v>44193</v>
      </c>
      <c r="B221" s="14" t="str">
        <f t="shared" si="19"/>
        <v/>
      </c>
      <c r="C221" s="14" t="str">
        <f t="shared" si="20"/>
        <v/>
      </c>
      <c r="D221" s="14" t="str">
        <f t="shared" si="21"/>
        <v/>
      </c>
      <c r="E221" s="15" t="str">
        <f t="shared" si="22"/>
        <v>Mon</v>
      </c>
    </row>
    <row r="222" spans="1:9" x14ac:dyDescent="0.2">
      <c r="A222" s="14">
        <f t="shared" si="17"/>
        <v>44194</v>
      </c>
      <c r="B222" s="14" t="str">
        <f t="shared" si="19"/>
        <v/>
      </c>
      <c r="C222" s="14" t="str">
        <f t="shared" si="20"/>
        <v/>
      </c>
      <c r="D222" s="14" t="str">
        <f t="shared" si="21"/>
        <v/>
      </c>
      <c r="E222" s="15" t="str">
        <f t="shared" si="22"/>
        <v>Tue</v>
      </c>
    </row>
    <row r="223" spans="1:9" x14ac:dyDescent="0.2">
      <c r="A223" s="14">
        <f t="shared" si="17"/>
        <v>44195</v>
      </c>
      <c r="B223" s="14" t="str">
        <f t="shared" si="19"/>
        <v/>
      </c>
      <c r="C223" s="14" t="str">
        <f t="shared" si="20"/>
        <v/>
      </c>
      <c r="D223" s="14" t="str">
        <f t="shared" si="21"/>
        <v/>
      </c>
      <c r="E223" s="15" t="str">
        <f t="shared" si="22"/>
        <v>Wed</v>
      </c>
    </row>
    <row r="224" spans="1:9" x14ac:dyDescent="0.2">
      <c r="A224" s="14">
        <f t="shared" ref="A224:A292" si="23">A223+1</f>
        <v>44196</v>
      </c>
      <c r="B224" s="14" t="str">
        <f t="shared" si="19"/>
        <v/>
      </c>
      <c r="C224" s="14" t="str">
        <f t="shared" si="20"/>
        <v/>
      </c>
      <c r="D224" s="14" t="str">
        <f t="shared" si="21"/>
        <v/>
      </c>
      <c r="E224" s="15" t="str">
        <f t="shared" si="22"/>
        <v>Thu</v>
      </c>
    </row>
    <row r="225" spans="1:10" x14ac:dyDescent="0.2">
      <c r="A225" s="14">
        <f t="shared" si="23"/>
        <v>44197</v>
      </c>
      <c r="B225" s="14" t="str">
        <f t="shared" si="19"/>
        <v/>
      </c>
      <c r="C225" s="14" t="str">
        <f t="shared" si="20"/>
        <v/>
      </c>
      <c r="D225" s="14" t="str">
        <f t="shared" si="21"/>
        <v/>
      </c>
      <c r="E225" s="15" t="str">
        <f t="shared" si="22"/>
        <v>Fri</v>
      </c>
    </row>
    <row r="226" spans="1:10" x14ac:dyDescent="0.2">
      <c r="A226" s="14">
        <f t="shared" si="23"/>
        <v>44198</v>
      </c>
      <c r="B226" s="14" t="str">
        <f t="shared" si="19"/>
        <v/>
      </c>
      <c r="C226" s="14" t="str">
        <f t="shared" si="20"/>
        <v/>
      </c>
      <c r="D226" s="14" t="str">
        <f t="shared" si="21"/>
        <v/>
      </c>
      <c r="E226" s="15" t="str">
        <f t="shared" si="22"/>
        <v>Sat</v>
      </c>
    </row>
    <row r="227" spans="1:10" x14ac:dyDescent="0.2">
      <c r="A227" s="14">
        <f t="shared" si="23"/>
        <v>44199</v>
      </c>
      <c r="B227" s="14" t="str">
        <f t="shared" si="19"/>
        <v/>
      </c>
      <c r="C227" s="14" t="str">
        <f t="shared" si="20"/>
        <v/>
      </c>
      <c r="D227" s="14" t="str">
        <f t="shared" si="21"/>
        <v/>
      </c>
      <c r="E227" s="15" t="str">
        <f t="shared" si="22"/>
        <v>Sun</v>
      </c>
    </row>
    <row r="228" spans="1:10" x14ac:dyDescent="0.2">
      <c r="A228" s="14">
        <f t="shared" si="23"/>
        <v>44200</v>
      </c>
      <c r="B228" s="14" t="str">
        <f t="shared" si="19"/>
        <v/>
      </c>
      <c r="C228" s="14" t="str">
        <f t="shared" si="20"/>
        <v/>
      </c>
      <c r="D228" s="14" t="str">
        <f t="shared" si="21"/>
        <v/>
      </c>
      <c r="E228" s="15" t="str">
        <f t="shared" si="22"/>
        <v>Mon</v>
      </c>
    </row>
    <row r="229" spans="1:10" x14ac:dyDescent="0.2">
      <c r="A229" s="14">
        <f>A228+1</f>
        <v>44201</v>
      </c>
      <c r="B229" s="14" t="str">
        <f t="shared" si="19"/>
        <v/>
      </c>
      <c r="C229" s="14" t="str">
        <f t="shared" si="20"/>
        <v/>
      </c>
      <c r="D229" s="14" t="str">
        <f t="shared" si="21"/>
        <v/>
      </c>
      <c r="E229" s="15" t="str">
        <f t="shared" si="22"/>
        <v>Tue</v>
      </c>
    </row>
    <row r="230" spans="1:10" x14ac:dyDescent="0.2">
      <c r="A230" s="14">
        <f t="shared" si="23"/>
        <v>44202</v>
      </c>
      <c r="B230" s="14" t="str">
        <f t="shared" si="19"/>
        <v/>
      </c>
      <c r="C230" s="14" t="str">
        <f t="shared" si="20"/>
        <v/>
      </c>
      <c r="D230" s="14" t="str">
        <f t="shared" si="21"/>
        <v/>
      </c>
      <c r="E230" s="15" t="str">
        <f t="shared" si="22"/>
        <v>Wed</v>
      </c>
    </row>
    <row r="231" spans="1:10" ht="51" x14ac:dyDescent="0.2">
      <c r="A231" s="14">
        <f t="shared" si="23"/>
        <v>44203</v>
      </c>
      <c r="B231" s="14" t="str">
        <f t="shared" si="19"/>
        <v/>
      </c>
      <c r="C231" s="14" t="str">
        <f t="shared" si="20"/>
        <v/>
      </c>
      <c r="D231" s="14" t="str">
        <f t="shared" si="21"/>
        <v/>
      </c>
      <c r="E231" s="15" t="str">
        <f t="shared" si="22"/>
        <v>Thu</v>
      </c>
      <c r="F231" s="6" t="s">
        <v>3</v>
      </c>
      <c r="G231" s="7" t="s">
        <v>91</v>
      </c>
      <c r="H231" s="7" t="s">
        <v>106</v>
      </c>
      <c r="I231" s="7" t="s">
        <v>121</v>
      </c>
    </row>
    <row r="232" spans="1:10" ht="114.75" x14ac:dyDescent="0.2">
      <c r="A232" s="14"/>
      <c r="B232" s="14">
        <f t="shared" si="19"/>
        <v>44203</v>
      </c>
      <c r="C232" s="14" t="str">
        <f t="shared" si="20"/>
        <v/>
      </c>
      <c r="D232" s="14" t="str">
        <f t="shared" si="21"/>
        <v/>
      </c>
      <c r="E232" s="15"/>
      <c r="F232" s="6" t="s">
        <v>13</v>
      </c>
      <c r="G232" s="7" t="s">
        <v>91</v>
      </c>
      <c r="H232" s="7" t="s">
        <v>123</v>
      </c>
      <c r="I232" s="7" t="s">
        <v>122</v>
      </c>
      <c r="J232" s="7" t="s">
        <v>128</v>
      </c>
    </row>
    <row r="233" spans="1:10" ht="114.75" x14ac:dyDescent="0.2">
      <c r="A233" s="14"/>
      <c r="B233" s="14" t="str">
        <f t="shared" si="19"/>
        <v/>
      </c>
      <c r="C233" s="14">
        <f t="shared" si="20"/>
        <v>44203</v>
      </c>
      <c r="D233" s="14" t="str">
        <f t="shared" si="21"/>
        <v/>
      </c>
      <c r="E233" s="15"/>
      <c r="F233" s="6" t="s">
        <v>12</v>
      </c>
      <c r="G233" s="7" t="s">
        <v>91</v>
      </c>
      <c r="H233" s="7" t="s">
        <v>76</v>
      </c>
      <c r="I233" s="7" t="s">
        <v>76</v>
      </c>
      <c r="J233" s="7" t="s">
        <v>128</v>
      </c>
    </row>
    <row r="234" spans="1:10" x14ac:dyDescent="0.2">
      <c r="A234" s="14">
        <f>A231+1</f>
        <v>44204</v>
      </c>
      <c r="B234" s="14" t="str">
        <f t="shared" si="19"/>
        <v/>
      </c>
      <c r="C234" s="14" t="str">
        <f t="shared" si="20"/>
        <v/>
      </c>
      <c r="D234" s="14" t="str">
        <f t="shared" si="21"/>
        <v/>
      </c>
      <c r="E234" s="15" t="str">
        <f t="shared" ref="E234:E271" si="24">TEXT(WEEKDAY(A234),"ddd")</f>
        <v>Fri</v>
      </c>
    </row>
    <row r="235" spans="1:10" x14ac:dyDescent="0.2">
      <c r="A235" s="14">
        <f t="shared" si="23"/>
        <v>44205</v>
      </c>
      <c r="B235" s="14" t="str">
        <f t="shared" si="19"/>
        <v/>
      </c>
      <c r="C235" s="14" t="str">
        <f t="shared" si="20"/>
        <v/>
      </c>
      <c r="D235" s="14" t="str">
        <f t="shared" si="21"/>
        <v/>
      </c>
      <c r="E235" s="15" t="str">
        <f t="shared" si="24"/>
        <v>Sat</v>
      </c>
    </row>
    <row r="236" spans="1:10" x14ac:dyDescent="0.2">
      <c r="A236" s="14">
        <f t="shared" si="23"/>
        <v>44206</v>
      </c>
      <c r="B236" s="14" t="str">
        <f t="shared" si="19"/>
        <v/>
      </c>
      <c r="C236" s="14" t="str">
        <f t="shared" si="20"/>
        <v/>
      </c>
      <c r="D236" s="14" t="str">
        <f t="shared" si="21"/>
        <v/>
      </c>
      <c r="E236" s="15" t="str">
        <f t="shared" si="24"/>
        <v>Sun</v>
      </c>
    </row>
    <row r="237" spans="1:10" x14ac:dyDescent="0.2">
      <c r="A237" s="14">
        <f t="shared" si="23"/>
        <v>44207</v>
      </c>
      <c r="B237" s="14" t="str">
        <f t="shared" si="19"/>
        <v/>
      </c>
      <c r="C237" s="14" t="str">
        <f t="shared" si="20"/>
        <v/>
      </c>
      <c r="D237" s="14" t="str">
        <f t="shared" si="21"/>
        <v/>
      </c>
      <c r="E237" s="15" t="str">
        <f t="shared" si="24"/>
        <v>Mon</v>
      </c>
    </row>
    <row r="238" spans="1:10" x14ac:dyDescent="0.2">
      <c r="A238" s="14">
        <f t="shared" si="23"/>
        <v>44208</v>
      </c>
      <c r="B238" s="14" t="str">
        <f t="shared" si="19"/>
        <v/>
      </c>
      <c r="C238" s="14" t="str">
        <f t="shared" si="20"/>
        <v/>
      </c>
      <c r="D238" s="14" t="str">
        <f t="shared" si="21"/>
        <v/>
      </c>
      <c r="E238" s="15" t="str">
        <f t="shared" si="24"/>
        <v>Tue</v>
      </c>
    </row>
    <row r="239" spans="1:10" x14ac:dyDescent="0.2">
      <c r="A239" s="14">
        <f t="shared" si="23"/>
        <v>44209</v>
      </c>
      <c r="B239" s="14" t="str">
        <f t="shared" si="19"/>
        <v/>
      </c>
      <c r="C239" s="14" t="str">
        <f t="shared" si="20"/>
        <v/>
      </c>
      <c r="D239" s="14" t="str">
        <f t="shared" si="21"/>
        <v/>
      </c>
      <c r="E239" s="15" t="str">
        <f t="shared" si="24"/>
        <v>Wed</v>
      </c>
    </row>
    <row r="240" spans="1:10" x14ac:dyDescent="0.2">
      <c r="A240" s="14">
        <f t="shared" si="23"/>
        <v>44210</v>
      </c>
      <c r="B240" s="14" t="str">
        <f t="shared" si="19"/>
        <v/>
      </c>
      <c r="C240" s="14" t="str">
        <f t="shared" si="20"/>
        <v/>
      </c>
      <c r="D240" s="14" t="str">
        <f t="shared" si="21"/>
        <v/>
      </c>
      <c r="E240" s="15" t="str">
        <f t="shared" si="24"/>
        <v>Thu</v>
      </c>
    </row>
    <row r="241" spans="1:5" x14ac:dyDescent="0.2">
      <c r="A241" s="14">
        <f t="shared" si="23"/>
        <v>44211</v>
      </c>
      <c r="B241" s="14" t="str">
        <f t="shared" si="19"/>
        <v/>
      </c>
      <c r="C241" s="14" t="str">
        <f t="shared" si="20"/>
        <v/>
      </c>
      <c r="D241" s="14" t="str">
        <f t="shared" si="21"/>
        <v/>
      </c>
      <c r="E241" s="15" t="str">
        <f t="shared" si="24"/>
        <v>Fri</v>
      </c>
    </row>
    <row r="242" spans="1:5" x14ac:dyDescent="0.2">
      <c r="A242" s="14">
        <f t="shared" si="23"/>
        <v>44212</v>
      </c>
      <c r="B242" s="14" t="str">
        <f t="shared" si="19"/>
        <v/>
      </c>
      <c r="C242" s="14" t="str">
        <f t="shared" si="20"/>
        <v/>
      </c>
      <c r="D242" s="14" t="str">
        <f t="shared" si="21"/>
        <v/>
      </c>
      <c r="E242" s="15" t="str">
        <f t="shared" si="24"/>
        <v>Sat</v>
      </c>
    </row>
    <row r="243" spans="1:5" x14ac:dyDescent="0.2">
      <c r="A243" s="14">
        <f t="shared" si="23"/>
        <v>44213</v>
      </c>
      <c r="B243" s="14" t="str">
        <f t="shared" si="19"/>
        <v/>
      </c>
      <c r="C243" s="14" t="str">
        <f t="shared" si="20"/>
        <v/>
      </c>
      <c r="D243" s="14" t="str">
        <f t="shared" si="21"/>
        <v/>
      </c>
      <c r="E243" s="15" t="str">
        <f t="shared" si="24"/>
        <v>Sun</v>
      </c>
    </row>
    <row r="244" spans="1:5" x14ac:dyDescent="0.2">
      <c r="A244" s="14">
        <f t="shared" si="23"/>
        <v>44214</v>
      </c>
      <c r="B244" s="14" t="str">
        <f t="shared" si="19"/>
        <v/>
      </c>
      <c r="C244" s="14" t="str">
        <f t="shared" si="20"/>
        <v/>
      </c>
      <c r="D244" s="14" t="str">
        <f t="shared" si="21"/>
        <v/>
      </c>
      <c r="E244" s="15" t="str">
        <f t="shared" si="24"/>
        <v>Mon</v>
      </c>
    </row>
    <row r="245" spans="1:5" x14ac:dyDescent="0.2">
      <c r="A245" s="14">
        <f t="shared" si="23"/>
        <v>44215</v>
      </c>
      <c r="B245" s="14" t="str">
        <f t="shared" si="19"/>
        <v/>
      </c>
      <c r="C245" s="14" t="str">
        <f t="shared" si="20"/>
        <v/>
      </c>
      <c r="D245" s="14" t="str">
        <f t="shared" si="21"/>
        <v/>
      </c>
      <c r="E245" s="15" t="str">
        <f t="shared" si="24"/>
        <v>Tue</v>
      </c>
    </row>
    <row r="246" spans="1:5" x14ac:dyDescent="0.2">
      <c r="A246" s="14">
        <f t="shared" si="23"/>
        <v>44216</v>
      </c>
      <c r="B246" s="14" t="str">
        <f t="shared" si="19"/>
        <v/>
      </c>
      <c r="C246" s="14" t="str">
        <f t="shared" si="20"/>
        <v/>
      </c>
      <c r="D246" s="14" t="str">
        <f t="shared" si="21"/>
        <v/>
      </c>
      <c r="E246" s="15" t="str">
        <f t="shared" si="24"/>
        <v>Wed</v>
      </c>
    </row>
    <row r="247" spans="1:5" x14ac:dyDescent="0.2">
      <c r="A247" s="14">
        <f t="shared" si="23"/>
        <v>44217</v>
      </c>
      <c r="B247" s="14" t="str">
        <f t="shared" si="19"/>
        <v/>
      </c>
      <c r="C247" s="14" t="str">
        <f t="shared" si="20"/>
        <v/>
      </c>
      <c r="D247" s="14" t="str">
        <f t="shared" si="21"/>
        <v/>
      </c>
      <c r="E247" s="15" t="str">
        <f t="shared" si="24"/>
        <v>Thu</v>
      </c>
    </row>
    <row r="248" spans="1:5" x14ac:dyDescent="0.2">
      <c r="A248" s="14">
        <f t="shared" si="23"/>
        <v>44218</v>
      </c>
      <c r="B248" s="14" t="str">
        <f t="shared" si="19"/>
        <v/>
      </c>
      <c r="C248" s="14" t="str">
        <f t="shared" si="20"/>
        <v/>
      </c>
      <c r="D248" s="14" t="str">
        <f t="shared" si="21"/>
        <v/>
      </c>
      <c r="E248" s="15" t="str">
        <f t="shared" si="24"/>
        <v>Fri</v>
      </c>
    </row>
    <row r="249" spans="1:5" x14ac:dyDescent="0.2">
      <c r="A249" s="14">
        <f t="shared" si="23"/>
        <v>44219</v>
      </c>
      <c r="B249" s="14" t="str">
        <f t="shared" si="19"/>
        <v/>
      </c>
      <c r="C249" s="14" t="str">
        <f t="shared" si="20"/>
        <v/>
      </c>
      <c r="D249" s="14" t="str">
        <f t="shared" si="21"/>
        <v/>
      </c>
      <c r="E249" s="15" t="str">
        <f t="shared" si="24"/>
        <v>Sat</v>
      </c>
    </row>
    <row r="250" spans="1:5" x14ac:dyDescent="0.2">
      <c r="A250" s="14">
        <f t="shared" si="23"/>
        <v>44220</v>
      </c>
      <c r="B250" s="14" t="str">
        <f t="shared" si="19"/>
        <v/>
      </c>
      <c r="C250" s="14" t="str">
        <f t="shared" si="20"/>
        <v/>
      </c>
      <c r="D250" s="14" t="str">
        <f t="shared" si="21"/>
        <v/>
      </c>
      <c r="E250" s="15" t="str">
        <f t="shared" si="24"/>
        <v>Sun</v>
      </c>
    </row>
    <row r="251" spans="1:5" x14ac:dyDescent="0.2">
      <c r="A251" s="14">
        <f t="shared" si="23"/>
        <v>44221</v>
      </c>
      <c r="B251" s="14" t="str">
        <f t="shared" si="19"/>
        <v/>
      </c>
      <c r="C251" s="14" t="str">
        <f t="shared" si="20"/>
        <v/>
      </c>
      <c r="D251" s="14" t="str">
        <f t="shared" si="21"/>
        <v/>
      </c>
      <c r="E251" s="15" t="str">
        <f t="shared" si="24"/>
        <v>Mon</v>
      </c>
    </row>
    <row r="252" spans="1:5" x14ac:dyDescent="0.2">
      <c r="A252" s="14">
        <f t="shared" si="23"/>
        <v>44222</v>
      </c>
      <c r="B252" s="14" t="str">
        <f t="shared" si="19"/>
        <v/>
      </c>
      <c r="C252" s="14" t="str">
        <f t="shared" si="20"/>
        <v/>
      </c>
      <c r="D252" s="14" t="str">
        <f t="shared" si="21"/>
        <v/>
      </c>
      <c r="E252" s="15" t="str">
        <f t="shared" si="24"/>
        <v>Tue</v>
      </c>
    </row>
    <row r="253" spans="1:5" x14ac:dyDescent="0.2">
      <c r="A253" s="14">
        <f t="shared" si="23"/>
        <v>44223</v>
      </c>
      <c r="B253" s="14" t="str">
        <f t="shared" si="19"/>
        <v/>
      </c>
      <c r="C253" s="14" t="str">
        <f t="shared" si="20"/>
        <v/>
      </c>
      <c r="D253" s="14" t="str">
        <f t="shared" si="21"/>
        <v/>
      </c>
      <c r="E253" s="15" t="str">
        <f t="shared" si="24"/>
        <v>Wed</v>
      </c>
    </row>
    <row r="254" spans="1:5" x14ac:dyDescent="0.2">
      <c r="A254" s="14">
        <f t="shared" si="23"/>
        <v>44224</v>
      </c>
      <c r="B254" s="14" t="str">
        <f t="shared" si="19"/>
        <v/>
      </c>
      <c r="C254" s="14" t="str">
        <f t="shared" si="20"/>
        <v/>
      </c>
      <c r="D254" s="14" t="str">
        <f t="shared" si="21"/>
        <v/>
      </c>
      <c r="E254" s="15" t="str">
        <f t="shared" si="24"/>
        <v>Thu</v>
      </c>
    </row>
    <row r="255" spans="1:5" x14ac:dyDescent="0.2">
      <c r="A255" s="14">
        <f t="shared" si="23"/>
        <v>44225</v>
      </c>
      <c r="B255" s="14" t="str">
        <f t="shared" si="19"/>
        <v/>
      </c>
      <c r="C255" s="14" t="str">
        <f t="shared" si="20"/>
        <v/>
      </c>
      <c r="D255" s="14" t="str">
        <f t="shared" si="21"/>
        <v/>
      </c>
      <c r="E255" s="15" t="str">
        <f t="shared" si="24"/>
        <v>Fri</v>
      </c>
    </row>
    <row r="256" spans="1:5" x14ac:dyDescent="0.2">
      <c r="A256" s="14">
        <f t="shared" si="23"/>
        <v>44226</v>
      </c>
      <c r="B256" s="14" t="str">
        <f t="shared" si="19"/>
        <v/>
      </c>
      <c r="C256" s="14" t="str">
        <f t="shared" si="20"/>
        <v/>
      </c>
      <c r="D256" s="14" t="str">
        <f t="shared" si="21"/>
        <v/>
      </c>
      <c r="E256" s="15" t="str">
        <f t="shared" si="24"/>
        <v>Sat</v>
      </c>
    </row>
    <row r="257" spans="1:10" x14ac:dyDescent="0.2">
      <c r="A257" s="14">
        <f t="shared" si="23"/>
        <v>44227</v>
      </c>
      <c r="B257" s="14" t="str">
        <f t="shared" si="19"/>
        <v/>
      </c>
      <c r="C257" s="14" t="str">
        <f t="shared" si="20"/>
        <v/>
      </c>
      <c r="D257" s="14" t="str">
        <f t="shared" si="21"/>
        <v/>
      </c>
      <c r="E257" s="15" t="str">
        <f t="shared" si="24"/>
        <v>Sun</v>
      </c>
    </row>
    <row r="258" spans="1:10" x14ac:dyDescent="0.2">
      <c r="A258" s="14">
        <f t="shared" si="23"/>
        <v>44228</v>
      </c>
      <c r="B258" s="14" t="str">
        <f t="shared" si="19"/>
        <v/>
      </c>
      <c r="C258" s="14" t="str">
        <f t="shared" si="20"/>
        <v/>
      </c>
      <c r="D258" s="14" t="str">
        <f t="shared" si="21"/>
        <v/>
      </c>
      <c r="E258" s="15" t="str">
        <f t="shared" si="24"/>
        <v>Mon</v>
      </c>
    </row>
    <row r="259" spans="1:10" x14ac:dyDescent="0.2">
      <c r="A259" s="14">
        <f t="shared" si="23"/>
        <v>44229</v>
      </c>
      <c r="B259" s="14" t="str">
        <f t="shared" ref="B259:B322" si="25">IF(AND($A259="",B258="",A258&gt;0),A258,"")</f>
        <v/>
      </c>
      <c r="C259" s="14" t="str">
        <f t="shared" ref="C259:C322" si="26">IF(AND($A259="",C258="",B258&gt;0),B258,"")</f>
        <v/>
      </c>
      <c r="D259" s="14" t="str">
        <f t="shared" ref="D259:D322" si="27">IF(AND($A259="",D258="",C258&gt;0),C258,"")</f>
        <v/>
      </c>
      <c r="E259" s="15" t="str">
        <f t="shared" si="24"/>
        <v>Tue</v>
      </c>
    </row>
    <row r="260" spans="1:10" x14ac:dyDescent="0.2">
      <c r="A260" s="14">
        <f t="shared" si="23"/>
        <v>44230</v>
      </c>
      <c r="B260" s="14" t="str">
        <f t="shared" si="25"/>
        <v/>
      </c>
      <c r="C260" s="14" t="str">
        <f t="shared" si="26"/>
        <v/>
      </c>
      <c r="D260" s="14" t="str">
        <f t="shared" si="27"/>
        <v/>
      </c>
      <c r="E260" s="15" t="str">
        <f t="shared" si="24"/>
        <v>Wed</v>
      </c>
    </row>
    <row r="261" spans="1:10" x14ac:dyDescent="0.2">
      <c r="A261" s="14">
        <f t="shared" si="23"/>
        <v>44231</v>
      </c>
      <c r="B261" s="14" t="str">
        <f t="shared" si="25"/>
        <v/>
      </c>
      <c r="C261" s="14" t="str">
        <f t="shared" si="26"/>
        <v/>
      </c>
      <c r="D261" s="14" t="str">
        <f t="shared" si="27"/>
        <v/>
      </c>
      <c r="E261" s="15" t="str">
        <f t="shared" si="24"/>
        <v>Thu</v>
      </c>
    </row>
    <row r="262" spans="1:10" x14ac:dyDescent="0.2">
      <c r="A262" s="14">
        <f t="shared" si="23"/>
        <v>44232</v>
      </c>
      <c r="B262" s="14" t="str">
        <f t="shared" si="25"/>
        <v/>
      </c>
      <c r="C262" s="14" t="str">
        <f t="shared" si="26"/>
        <v/>
      </c>
      <c r="D262" s="14" t="str">
        <f t="shared" si="27"/>
        <v/>
      </c>
      <c r="E262" s="15" t="str">
        <f t="shared" si="24"/>
        <v>Fri</v>
      </c>
    </row>
    <row r="263" spans="1:10" x14ac:dyDescent="0.2">
      <c r="A263" s="14">
        <f t="shared" si="23"/>
        <v>44233</v>
      </c>
      <c r="B263" s="14" t="str">
        <f t="shared" si="25"/>
        <v/>
      </c>
      <c r="C263" s="14" t="str">
        <f t="shared" si="26"/>
        <v/>
      </c>
      <c r="D263" s="14" t="str">
        <f t="shared" si="27"/>
        <v/>
      </c>
      <c r="E263" s="15" t="str">
        <f t="shared" si="24"/>
        <v>Sat</v>
      </c>
    </row>
    <row r="264" spans="1:10" x14ac:dyDescent="0.2">
      <c r="A264" s="14">
        <f t="shared" si="23"/>
        <v>44234</v>
      </c>
      <c r="B264" s="14" t="str">
        <f t="shared" si="25"/>
        <v/>
      </c>
      <c r="C264" s="14" t="str">
        <f t="shared" si="26"/>
        <v/>
      </c>
      <c r="D264" s="14" t="str">
        <f t="shared" si="27"/>
        <v/>
      </c>
      <c r="E264" s="15" t="str">
        <f t="shared" si="24"/>
        <v>Sun</v>
      </c>
    </row>
    <row r="265" spans="1:10" x14ac:dyDescent="0.2">
      <c r="A265" s="14">
        <f t="shared" si="23"/>
        <v>44235</v>
      </c>
      <c r="B265" s="14" t="str">
        <f t="shared" si="25"/>
        <v/>
      </c>
      <c r="C265" s="14" t="str">
        <f t="shared" si="26"/>
        <v/>
      </c>
      <c r="D265" s="14" t="str">
        <f t="shared" si="27"/>
        <v/>
      </c>
      <c r="E265" s="15" t="str">
        <f t="shared" si="24"/>
        <v>Mon</v>
      </c>
    </row>
    <row r="266" spans="1:10" x14ac:dyDescent="0.2">
      <c r="A266" s="14">
        <f t="shared" si="23"/>
        <v>44236</v>
      </c>
      <c r="B266" s="14" t="str">
        <f t="shared" si="25"/>
        <v/>
      </c>
      <c r="C266" s="14" t="str">
        <f t="shared" si="26"/>
        <v/>
      </c>
      <c r="D266" s="14" t="str">
        <f t="shared" si="27"/>
        <v/>
      </c>
      <c r="E266" s="15" t="str">
        <f t="shared" si="24"/>
        <v>Tue</v>
      </c>
    </row>
    <row r="267" spans="1:10" x14ac:dyDescent="0.2">
      <c r="A267" s="14">
        <f t="shared" si="23"/>
        <v>44237</v>
      </c>
      <c r="B267" s="14" t="str">
        <f t="shared" si="25"/>
        <v/>
      </c>
      <c r="C267" s="14" t="str">
        <f t="shared" si="26"/>
        <v/>
      </c>
      <c r="D267" s="14" t="str">
        <f t="shared" si="27"/>
        <v/>
      </c>
      <c r="E267" s="15" t="str">
        <f t="shared" si="24"/>
        <v>Wed</v>
      </c>
    </row>
    <row r="268" spans="1:10" x14ac:dyDescent="0.2">
      <c r="A268" s="14">
        <f t="shared" si="23"/>
        <v>44238</v>
      </c>
      <c r="B268" s="14" t="str">
        <f t="shared" si="25"/>
        <v/>
      </c>
      <c r="C268" s="14" t="str">
        <f t="shared" si="26"/>
        <v/>
      </c>
      <c r="D268" s="14" t="str">
        <f t="shared" si="27"/>
        <v/>
      </c>
      <c r="E268" s="15" t="str">
        <f t="shared" si="24"/>
        <v>Thu</v>
      </c>
    </row>
    <row r="269" spans="1:10" x14ac:dyDescent="0.2">
      <c r="A269" s="14">
        <f t="shared" si="23"/>
        <v>44239</v>
      </c>
      <c r="B269" s="14" t="str">
        <f t="shared" si="25"/>
        <v/>
      </c>
      <c r="C269" s="14" t="str">
        <f t="shared" si="26"/>
        <v/>
      </c>
      <c r="D269" s="14" t="str">
        <f t="shared" si="27"/>
        <v/>
      </c>
      <c r="E269" s="15" t="str">
        <f t="shared" si="24"/>
        <v>Fri</v>
      </c>
    </row>
    <row r="270" spans="1:10" x14ac:dyDescent="0.2">
      <c r="A270" s="14">
        <f>A269+1</f>
        <v>44240</v>
      </c>
      <c r="B270" s="14" t="str">
        <f t="shared" si="25"/>
        <v/>
      </c>
      <c r="C270" s="14" t="str">
        <f t="shared" si="26"/>
        <v/>
      </c>
      <c r="D270" s="14" t="str">
        <f t="shared" si="27"/>
        <v/>
      </c>
      <c r="E270" s="15" t="str">
        <f t="shared" si="24"/>
        <v>Sat</v>
      </c>
    </row>
    <row r="271" spans="1:10" ht="25.5" x14ac:dyDescent="0.2">
      <c r="A271" s="14">
        <f t="shared" si="23"/>
        <v>44241</v>
      </c>
      <c r="B271" s="14" t="str">
        <f t="shared" si="25"/>
        <v/>
      </c>
      <c r="C271" s="14" t="str">
        <f t="shared" si="26"/>
        <v/>
      </c>
      <c r="D271" s="14" t="str">
        <f t="shared" si="27"/>
        <v/>
      </c>
      <c r="E271" s="15" t="str">
        <f t="shared" si="24"/>
        <v>Sun</v>
      </c>
      <c r="F271" s="6" t="s">
        <v>3</v>
      </c>
      <c r="G271" s="7" t="s">
        <v>162</v>
      </c>
      <c r="H271" s="7" t="s">
        <v>127</v>
      </c>
      <c r="I271" s="7" t="s">
        <v>125</v>
      </c>
    </row>
    <row r="272" spans="1:10" ht="114.75" x14ac:dyDescent="0.2">
      <c r="A272" s="14"/>
      <c r="B272" s="14">
        <f t="shared" si="25"/>
        <v>44241</v>
      </c>
      <c r="C272" s="14" t="str">
        <f t="shared" si="26"/>
        <v/>
      </c>
      <c r="D272" s="14" t="str">
        <f t="shared" si="27"/>
        <v/>
      </c>
      <c r="E272" s="15"/>
      <c r="F272" s="6" t="s">
        <v>13</v>
      </c>
      <c r="G272" s="7" t="s">
        <v>162</v>
      </c>
      <c r="H272" s="7" t="s">
        <v>124</v>
      </c>
      <c r="I272" s="7" t="s">
        <v>126</v>
      </c>
      <c r="J272" s="7" t="s">
        <v>129</v>
      </c>
    </row>
    <row r="273" spans="1:10" ht="114.75" x14ac:dyDescent="0.2">
      <c r="A273" s="14"/>
      <c r="B273" s="14" t="str">
        <f t="shared" si="25"/>
        <v/>
      </c>
      <c r="C273" s="14">
        <f t="shared" si="26"/>
        <v>44241</v>
      </c>
      <c r="D273" s="14" t="str">
        <f t="shared" si="27"/>
        <v/>
      </c>
      <c r="E273" s="15"/>
      <c r="F273" s="6" t="s">
        <v>12</v>
      </c>
      <c r="G273" s="7" t="s">
        <v>162</v>
      </c>
      <c r="H273" s="7" t="s">
        <v>76</v>
      </c>
      <c r="I273" s="7" t="s">
        <v>76</v>
      </c>
      <c r="J273" s="7" t="s">
        <v>129</v>
      </c>
    </row>
    <row r="274" spans="1:10" x14ac:dyDescent="0.2">
      <c r="A274" s="14"/>
      <c r="B274" s="14" t="str">
        <f t="shared" si="25"/>
        <v/>
      </c>
      <c r="C274" s="14" t="str">
        <f t="shared" si="26"/>
        <v/>
      </c>
      <c r="D274" s="14">
        <f t="shared" si="27"/>
        <v>44241</v>
      </c>
      <c r="E274" s="15"/>
      <c r="F274" s="6" t="s">
        <v>27</v>
      </c>
      <c r="G274" s="7" t="s">
        <v>162</v>
      </c>
      <c r="H274" s="7" t="s">
        <v>76</v>
      </c>
      <c r="I274" s="7" t="s">
        <v>76</v>
      </c>
    </row>
    <row r="275" spans="1:10" x14ac:dyDescent="0.2">
      <c r="A275" s="14">
        <f>A271+1</f>
        <v>44242</v>
      </c>
      <c r="B275" s="14" t="str">
        <f t="shared" si="25"/>
        <v/>
      </c>
      <c r="C275" s="14" t="str">
        <f t="shared" si="26"/>
        <v/>
      </c>
      <c r="D275" s="14" t="str">
        <f t="shared" si="27"/>
        <v/>
      </c>
      <c r="E275" s="15" t="str">
        <f t="shared" ref="E275:E296" si="28">TEXT(WEEKDAY(A275),"ddd")</f>
        <v>Mon</v>
      </c>
    </row>
    <row r="276" spans="1:10" x14ac:dyDescent="0.2">
      <c r="A276" s="14">
        <f t="shared" si="23"/>
        <v>44243</v>
      </c>
      <c r="B276" s="14" t="str">
        <f t="shared" si="25"/>
        <v/>
      </c>
      <c r="C276" s="14" t="str">
        <f t="shared" si="26"/>
        <v/>
      </c>
      <c r="D276" s="14" t="str">
        <f t="shared" si="27"/>
        <v/>
      </c>
      <c r="E276" s="15" t="str">
        <f t="shared" si="28"/>
        <v>Tue</v>
      </c>
    </row>
    <row r="277" spans="1:10" x14ac:dyDescent="0.2">
      <c r="A277" s="14">
        <f t="shared" si="23"/>
        <v>44244</v>
      </c>
      <c r="B277" s="14" t="str">
        <f t="shared" si="25"/>
        <v/>
      </c>
      <c r="C277" s="14" t="str">
        <f t="shared" si="26"/>
        <v/>
      </c>
      <c r="D277" s="14" t="str">
        <f t="shared" si="27"/>
        <v/>
      </c>
      <c r="E277" s="15" t="str">
        <f t="shared" si="28"/>
        <v>Wed</v>
      </c>
    </row>
    <row r="278" spans="1:10" x14ac:dyDescent="0.2">
      <c r="A278" s="14">
        <f t="shared" si="23"/>
        <v>44245</v>
      </c>
      <c r="B278" s="14" t="str">
        <f t="shared" si="25"/>
        <v/>
      </c>
      <c r="C278" s="14" t="str">
        <f t="shared" si="26"/>
        <v/>
      </c>
      <c r="D278" s="14" t="str">
        <f t="shared" si="27"/>
        <v/>
      </c>
      <c r="E278" s="15" t="str">
        <f t="shared" si="28"/>
        <v>Thu</v>
      </c>
    </row>
    <row r="279" spans="1:10" x14ac:dyDescent="0.2">
      <c r="A279" s="14">
        <f t="shared" si="23"/>
        <v>44246</v>
      </c>
      <c r="B279" s="14" t="str">
        <f t="shared" si="25"/>
        <v/>
      </c>
      <c r="C279" s="14" t="str">
        <f t="shared" si="26"/>
        <v/>
      </c>
      <c r="D279" s="14" t="str">
        <f t="shared" si="27"/>
        <v/>
      </c>
      <c r="E279" s="15" t="str">
        <f t="shared" si="28"/>
        <v>Fri</v>
      </c>
    </row>
    <row r="280" spans="1:10" x14ac:dyDescent="0.2">
      <c r="A280" s="14">
        <f t="shared" si="23"/>
        <v>44247</v>
      </c>
      <c r="B280" s="14" t="str">
        <f t="shared" si="25"/>
        <v/>
      </c>
      <c r="C280" s="14" t="str">
        <f t="shared" si="26"/>
        <v/>
      </c>
      <c r="D280" s="14" t="str">
        <f t="shared" si="27"/>
        <v/>
      </c>
      <c r="E280" s="15" t="str">
        <f t="shared" si="28"/>
        <v>Sat</v>
      </c>
    </row>
    <row r="281" spans="1:10" x14ac:dyDescent="0.2">
      <c r="A281" s="14">
        <f t="shared" si="23"/>
        <v>44248</v>
      </c>
      <c r="B281" s="14" t="str">
        <f t="shared" si="25"/>
        <v/>
      </c>
      <c r="C281" s="14" t="str">
        <f t="shared" si="26"/>
        <v/>
      </c>
      <c r="D281" s="14" t="str">
        <f t="shared" si="27"/>
        <v/>
      </c>
      <c r="E281" s="15" t="str">
        <f t="shared" si="28"/>
        <v>Sun</v>
      </c>
    </row>
    <row r="282" spans="1:10" x14ac:dyDescent="0.2">
      <c r="A282" s="14">
        <f t="shared" si="23"/>
        <v>44249</v>
      </c>
      <c r="B282" s="14" t="str">
        <f t="shared" si="25"/>
        <v/>
      </c>
      <c r="C282" s="14" t="str">
        <f t="shared" si="26"/>
        <v/>
      </c>
      <c r="D282" s="14" t="str">
        <f t="shared" si="27"/>
        <v/>
      </c>
      <c r="E282" s="15" t="str">
        <f t="shared" si="28"/>
        <v>Mon</v>
      </c>
    </row>
    <row r="283" spans="1:10" x14ac:dyDescent="0.2">
      <c r="A283" s="14">
        <f t="shared" si="23"/>
        <v>44250</v>
      </c>
      <c r="B283" s="14" t="str">
        <f t="shared" si="25"/>
        <v/>
      </c>
      <c r="C283" s="14" t="str">
        <f t="shared" si="26"/>
        <v/>
      </c>
      <c r="D283" s="14" t="str">
        <f t="shared" si="27"/>
        <v/>
      </c>
      <c r="E283" s="15" t="str">
        <f t="shared" si="28"/>
        <v>Tue</v>
      </c>
    </row>
    <row r="284" spans="1:10" x14ac:dyDescent="0.2">
      <c r="A284" s="14">
        <f t="shared" si="23"/>
        <v>44251</v>
      </c>
      <c r="B284" s="14" t="str">
        <f t="shared" si="25"/>
        <v/>
      </c>
      <c r="C284" s="14" t="str">
        <f t="shared" si="26"/>
        <v/>
      </c>
      <c r="D284" s="14" t="str">
        <f t="shared" si="27"/>
        <v/>
      </c>
      <c r="E284" s="15" t="str">
        <f t="shared" si="28"/>
        <v>Wed</v>
      </c>
    </row>
    <row r="285" spans="1:10" x14ac:dyDescent="0.2">
      <c r="A285" s="14">
        <f t="shared" si="23"/>
        <v>44252</v>
      </c>
      <c r="B285" s="14" t="str">
        <f t="shared" si="25"/>
        <v/>
      </c>
      <c r="C285" s="14" t="str">
        <f t="shared" si="26"/>
        <v/>
      </c>
      <c r="D285" s="14" t="str">
        <f t="shared" si="27"/>
        <v/>
      </c>
      <c r="E285" s="15" t="str">
        <f t="shared" si="28"/>
        <v>Thu</v>
      </c>
    </row>
    <row r="286" spans="1:10" x14ac:dyDescent="0.2">
      <c r="A286" s="14">
        <f t="shared" si="23"/>
        <v>44253</v>
      </c>
      <c r="B286" s="14" t="str">
        <f t="shared" si="25"/>
        <v/>
      </c>
      <c r="C286" s="14" t="str">
        <f t="shared" si="26"/>
        <v/>
      </c>
      <c r="D286" s="14" t="str">
        <f t="shared" si="27"/>
        <v/>
      </c>
      <c r="E286" s="15" t="str">
        <f t="shared" si="28"/>
        <v>Fri</v>
      </c>
    </row>
    <row r="287" spans="1:10" x14ac:dyDescent="0.2">
      <c r="A287" s="14">
        <f t="shared" si="23"/>
        <v>44254</v>
      </c>
      <c r="B287" s="14" t="str">
        <f t="shared" si="25"/>
        <v/>
      </c>
      <c r="C287" s="14" t="str">
        <f t="shared" si="26"/>
        <v/>
      </c>
      <c r="D287" s="14" t="str">
        <f t="shared" si="27"/>
        <v/>
      </c>
      <c r="E287" s="15" t="str">
        <f t="shared" si="28"/>
        <v>Sat</v>
      </c>
    </row>
    <row r="288" spans="1:10" x14ac:dyDescent="0.2">
      <c r="A288" s="14">
        <f t="shared" si="23"/>
        <v>44255</v>
      </c>
      <c r="B288" s="14" t="str">
        <f t="shared" si="25"/>
        <v/>
      </c>
      <c r="C288" s="14" t="str">
        <f t="shared" si="26"/>
        <v/>
      </c>
      <c r="D288" s="14" t="str">
        <f t="shared" si="27"/>
        <v/>
      </c>
      <c r="E288" s="15" t="str">
        <f t="shared" si="28"/>
        <v>Sun</v>
      </c>
    </row>
    <row r="289" spans="1:10" x14ac:dyDescent="0.2">
      <c r="A289" s="14">
        <f t="shared" si="23"/>
        <v>44256</v>
      </c>
      <c r="B289" s="14" t="str">
        <f t="shared" si="25"/>
        <v/>
      </c>
      <c r="C289" s="14" t="str">
        <f t="shared" si="26"/>
        <v/>
      </c>
      <c r="D289" s="14" t="str">
        <f t="shared" si="27"/>
        <v/>
      </c>
      <c r="E289" s="15" t="str">
        <f t="shared" si="28"/>
        <v>Mon</v>
      </c>
    </row>
    <row r="290" spans="1:10" x14ac:dyDescent="0.2">
      <c r="A290" s="14">
        <f t="shared" si="23"/>
        <v>44257</v>
      </c>
      <c r="B290" s="14" t="str">
        <f t="shared" si="25"/>
        <v/>
      </c>
      <c r="C290" s="14" t="str">
        <f t="shared" si="26"/>
        <v/>
      </c>
      <c r="D290" s="14" t="str">
        <f t="shared" si="27"/>
        <v/>
      </c>
      <c r="E290" s="15" t="str">
        <f t="shared" si="28"/>
        <v>Tue</v>
      </c>
    </row>
    <row r="291" spans="1:10" x14ac:dyDescent="0.2">
      <c r="A291" s="14">
        <f t="shared" si="23"/>
        <v>44258</v>
      </c>
      <c r="B291" s="14" t="str">
        <f t="shared" si="25"/>
        <v/>
      </c>
      <c r="C291" s="14" t="str">
        <f t="shared" si="26"/>
        <v/>
      </c>
      <c r="D291" s="14" t="str">
        <f t="shared" si="27"/>
        <v/>
      </c>
      <c r="E291" s="15" t="str">
        <f t="shared" si="28"/>
        <v>Wed</v>
      </c>
    </row>
    <row r="292" spans="1:10" x14ac:dyDescent="0.2">
      <c r="A292" s="14">
        <f t="shared" si="23"/>
        <v>44259</v>
      </c>
      <c r="B292" s="14" t="str">
        <f t="shared" si="25"/>
        <v/>
      </c>
      <c r="C292" s="14" t="str">
        <f t="shared" si="26"/>
        <v/>
      </c>
      <c r="D292" s="14" t="str">
        <f t="shared" si="27"/>
        <v/>
      </c>
      <c r="E292" s="15" t="str">
        <f t="shared" si="28"/>
        <v>Thu</v>
      </c>
    </row>
    <row r="293" spans="1:10" x14ac:dyDescent="0.2">
      <c r="A293" s="14">
        <f t="shared" ref="A293:A367" si="29">A292+1</f>
        <v>44260</v>
      </c>
      <c r="B293" s="14" t="str">
        <f t="shared" si="25"/>
        <v/>
      </c>
      <c r="C293" s="14" t="str">
        <f t="shared" si="26"/>
        <v/>
      </c>
      <c r="D293" s="14" t="str">
        <f t="shared" si="27"/>
        <v/>
      </c>
      <c r="E293" s="15" t="str">
        <f t="shared" si="28"/>
        <v>Fri</v>
      </c>
    </row>
    <row r="294" spans="1:10" x14ac:dyDescent="0.2">
      <c r="A294" s="14">
        <f t="shared" si="29"/>
        <v>44261</v>
      </c>
      <c r="B294" s="14" t="str">
        <f t="shared" si="25"/>
        <v/>
      </c>
      <c r="C294" s="14" t="str">
        <f t="shared" si="26"/>
        <v/>
      </c>
      <c r="D294" s="14" t="str">
        <f t="shared" si="27"/>
        <v/>
      </c>
      <c r="E294" s="15" t="str">
        <f t="shared" si="28"/>
        <v>Sat</v>
      </c>
    </row>
    <row r="295" spans="1:10" x14ac:dyDescent="0.2">
      <c r="A295" s="14">
        <f>A294+1</f>
        <v>44262</v>
      </c>
      <c r="B295" s="14" t="str">
        <f t="shared" si="25"/>
        <v/>
      </c>
      <c r="C295" s="14" t="str">
        <f t="shared" si="26"/>
        <v/>
      </c>
      <c r="D295" s="14" t="str">
        <f t="shared" si="27"/>
        <v/>
      </c>
      <c r="E295" s="15" t="str">
        <f t="shared" si="28"/>
        <v>Sun</v>
      </c>
    </row>
    <row r="296" spans="1:10" ht="25.5" x14ac:dyDescent="0.2">
      <c r="A296" s="14">
        <f t="shared" si="29"/>
        <v>44263</v>
      </c>
      <c r="B296" s="14" t="str">
        <f t="shared" si="25"/>
        <v/>
      </c>
      <c r="C296" s="14" t="str">
        <f t="shared" si="26"/>
        <v/>
      </c>
      <c r="D296" s="14" t="str">
        <f t="shared" si="27"/>
        <v/>
      </c>
      <c r="E296" s="15" t="str">
        <f t="shared" si="28"/>
        <v>Mon</v>
      </c>
      <c r="F296" s="6" t="s">
        <v>3</v>
      </c>
      <c r="G296" s="7" t="s">
        <v>92</v>
      </c>
      <c r="H296" s="7" t="s">
        <v>131</v>
      </c>
      <c r="I296" s="7" t="s">
        <v>130</v>
      </c>
    </row>
    <row r="297" spans="1:10" ht="114.75" x14ac:dyDescent="0.2">
      <c r="A297" s="14"/>
      <c r="B297" s="14">
        <f t="shared" si="25"/>
        <v>44263</v>
      </c>
      <c r="C297" s="14" t="str">
        <f t="shared" si="26"/>
        <v/>
      </c>
      <c r="D297" s="14" t="str">
        <f t="shared" si="27"/>
        <v/>
      </c>
      <c r="E297" s="15"/>
      <c r="F297" s="6" t="s">
        <v>13</v>
      </c>
      <c r="G297" s="7" t="s">
        <v>92</v>
      </c>
      <c r="H297" s="7" t="s">
        <v>133</v>
      </c>
      <c r="J297" s="7" t="s">
        <v>132</v>
      </c>
    </row>
    <row r="298" spans="1:10" x14ac:dyDescent="0.2">
      <c r="A298" s="14"/>
      <c r="B298" s="14" t="str">
        <f t="shared" si="25"/>
        <v/>
      </c>
      <c r="C298" s="14">
        <f t="shared" si="26"/>
        <v>44263</v>
      </c>
      <c r="D298" s="14" t="str">
        <f t="shared" si="27"/>
        <v/>
      </c>
      <c r="E298" s="15"/>
      <c r="F298" s="6" t="s">
        <v>12</v>
      </c>
      <c r="G298" s="7" t="s">
        <v>92</v>
      </c>
      <c r="H298" s="7" t="s">
        <v>76</v>
      </c>
      <c r="I298" s="7" t="s">
        <v>76</v>
      </c>
      <c r="J298" s="7" t="s">
        <v>76</v>
      </c>
    </row>
    <row r="299" spans="1:10" x14ac:dyDescent="0.2">
      <c r="A299" s="14"/>
      <c r="B299" s="14" t="str">
        <f t="shared" si="25"/>
        <v/>
      </c>
      <c r="C299" s="14" t="str">
        <f t="shared" si="26"/>
        <v/>
      </c>
      <c r="D299" s="14">
        <f t="shared" si="27"/>
        <v>44263</v>
      </c>
      <c r="E299" s="15"/>
      <c r="F299" s="6" t="s">
        <v>27</v>
      </c>
      <c r="G299" s="7" t="s">
        <v>92</v>
      </c>
      <c r="H299" s="7" t="s">
        <v>76</v>
      </c>
      <c r="I299" s="7" t="s">
        <v>76</v>
      </c>
    </row>
    <row r="300" spans="1:10" x14ac:dyDescent="0.2">
      <c r="A300" s="14">
        <f>A296+1</f>
        <v>44264</v>
      </c>
      <c r="B300" s="14" t="str">
        <f t="shared" si="25"/>
        <v/>
      </c>
      <c r="C300" s="14" t="str">
        <f t="shared" si="26"/>
        <v/>
      </c>
      <c r="D300" s="14" t="str">
        <f t="shared" si="27"/>
        <v/>
      </c>
      <c r="E300" s="15" t="str">
        <f t="shared" ref="E300:E327" si="30">TEXT(WEEKDAY(A300),"ddd")</f>
        <v>Tue</v>
      </c>
    </row>
    <row r="301" spans="1:10" x14ac:dyDescent="0.2">
      <c r="A301" s="14">
        <f t="shared" si="29"/>
        <v>44265</v>
      </c>
      <c r="B301" s="14" t="str">
        <f t="shared" si="25"/>
        <v/>
      </c>
      <c r="C301" s="14" t="str">
        <f t="shared" si="26"/>
        <v/>
      </c>
      <c r="D301" s="14" t="str">
        <f t="shared" si="27"/>
        <v/>
      </c>
      <c r="E301" s="15" t="str">
        <f t="shared" si="30"/>
        <v>Wed</v>
      </c>
    </row>
    <row r="302" spans="1:10" x14ac:dyDescent="0.2">
      <c r="A302" s="14">
        <f t="shared" si="29"/>
        <v>44266</v>
      </c>
      <c r="B302" s="14" t="str">
        <f t="shared" si="25"/>
        <v/>
      </c>
      <c r="C302" s="14" t="str">
        <f t="shared" si="26"/>
        <v/>
      </c>
      <c r="D302" s="14" t="str">
        <f t="shared" si="27"/>
        <v/>
      </c>
      <c r="E302" s="15" t="str">
        <f t="shared" si="30"/>
        <v>Thu</v>
      </c>
    </row>
    <row r="303" spans="1:10" x14ac:dyDescent="0.2">
      <c r="A303" s="14">
        <f t="shared" si="29"/>
        <v>44267</v>
      </c>
      <c r="B303" s="14" t="str">
        <f t="shared" si="25"/>
        <v/>
      </c>
      <c r="C303" s="14" t="str">
        <f t="shared" si="26"/>
        <v/>
      </c>
      <c r="D303" s="14" t="str">
        <f t="shared" si="27"/>
        <v/>
      </c>
      <c r="E303" s="15" t="str">
        <f t="shared" si="30"/>
        <v>Fri</v>
      </c>
    </row>
    <row r="304" spans="1:10" x14ac:dyDescent="0.2">
      <c r="A304" s="14">
        <f t="shared" si="29"/>
        <v>44268</v>
      </c>
      <c r="B304" s="14" t="str">
        <f t="shared" si="25"/>
        <v/>
      </c>
      <c r="C304" s="14" t="str">
        <f t="shared" si="26"/>
        <v/>
      </c>
      <c r="D304" s="14" t="str">
        <f t="shared" si="27"/>
        <v/>
      </c>
      <c r="E304" s="15" t="str">
        <f t="shared" si="30"/>
        <v>Sat</v>
      </c>
    </row>
    <row r="305" spans="1:5" x14ac:dyDescent="0.2">
      <c r="A305" s="14">
        <f t="shared" si="29"/>
        <v>44269</v>
      </c>
      <c r="B305" s="14" t="str">
        <f t="shared" si="25"/>
        <v/>
      </c>
      <c r="C305" s="14" t="str">
        <f t="shared" si="26"/>
        <v/>
      </c>
      <c r="D305" s="14" t="str">
        <f t="shared" si="27"/>
        <v/>
      </c>
      <c r="E305" s="15" t="str">
        <f t="shared" si="30"/>
        <v>Sun</v>
      </c>
    </row>
    <row r="306" spans="1:5" x14ac:dyDescent="0.2">
      <c r="A306" s="14">
        <f t="shared" si="29"/>
        <v>44270</v>
      </c>
      <c r="B306" s="14" t="str">
        <f t="shared" si="25"/>
        <v/>
      </c>
      <c r="C306" s="14" t="str">
        <f t="shared" si="26"/>
        <v/>
      </c>
      <c r="D306" s="14" t="str">
        <f t="shared" si="27"/>
        <v/>
      </c>
      <c r="E306" s="15" t="str">
        <f t="shared" si="30"/>
        <v>Mon</v>
      </c>
    </row>
    <row r="307" spans="1:5" x14ac:dyDescent="0.2">
      <c r="A307" s="14">
        <f t="shared" si="29"/>
        <v>44271</v>
      </c>
      <c r="B307" s="14" t="str">
        <f t="shared" si="25"/>
        <v/>
      </c>
      <c r="C307" s="14" t="str">
        <f t="shared" si="26"/>
        <v/>
      </c>
      <c r="D307" s="14" t="str">
        <f t="shared" si="27"/>
        <v/>
      </c>
      <c r="E307" s="15" t="str">
        <f t="shared" si="30"/>
        <v>Tue</v>
      </c>
    </row>
    <row r="308" spans="1:5" x14ac:dyDescent="0.2">
      <c r="A308" s="14">
        <f t="shared" si="29"/>
        <v>44272</v>
      </c>
      <c r="B308" s="14" t="str">
        <f t="shared" si="25"/>
        <v/>
      </c>
      <c r="C308" s="14" t="str">
        <f t="shared" si="26"/>
        <v/>
      </c>
      <c r="D308" s="14" t="str">
        <f t="shared" si="27"/>
        <v/>
      </c>
      <c r="E308" s="15" t="str">
        <f t="shared" si="30"/>
        <v>Wed</v>
      </c>
    </row>
    <row r="309" spans="1:5" x14ac:dyDescent="0.2">
      <c r="A309" s="14">
        <f t="shared" si="29"/>
        <v>44273</v>
      </c>
      <c r="B309" s="14" t="str">
        <f t="shared" si="25"/>
        <v/>
      </c>
      <c r="C309" s="14" t="str">
        <f t="shared" si="26"/>
        <v/>
      </c>
      <c r="D309" s="14" t="str">
        <f t="shared" si="27"/>
        <v/>
      </c>
      <c r="E309" s="15" t="str">
        <f t="shared" si="30"/>
        <v>Thu</v>
      </c>
    </row>
    <row r="310" spans="1:5" x14ac:dyDescent="0.2">
      <c r="A310" s="14">
        <f t="shared" si="29"/>
        <v>44274</v>
      </c>
      <c r="B310" s="14" t="str">
        <f t="shared" si="25"/>
        <v/>
      </c>
      <c r="C310" s="14" t="str">
        <f t="shared" si="26"/>
        <v/>
      </c>
      <c r="D310" s="14" t="str">
        <f t="shared" si="27"/>
        <v/>
      </c>
      <c r="E310" s="15" t="str">
        <f t="shared" si="30"/>
        <v>Fri</v>
      </c>
    </row>
    <row r="311" spans="1:5" x14ac:dyDescent="0.2">
      <c r="A311" s="14">
        <f t="shared" si="29"/>
        <v>44275</v>
      </c>
      <c r="B311" s="14" t="str">
        <f t="shared" si="25"/>
        <v/>
      </c>
      <c r="C311" s="14" t="str">
        <f t="shared" si="26"/>
        <v/>
      </c>
      <c r="D311" s="14" t="str">
        <f t="shared" si="27"/>
        <v/>
      </c>
      <c r="E311" s="15" t="str">
        <f t="shared" si="30"/>
        <v>Sat</v>
      </c>
    </row>
    <row r="312" spans="1:5" x14ac:dyDescent="0.2">
      <c r="A312" s="14">
        <f t="shared" si="29"/>
        <v>44276</v>
      </c>
      <c r="B312" s="14" t="str">
        <f t="shared" si="25"/>
        <v/>
      </c>
      <c r="C312" s="14" t="str">
        <f t="shared" si="26"/>
        <v/>
      </c>
      <c r="D312" s="14" t="str">
        <f t="shared" si="27"/>
        <v/>
      </c>
      <c r="E312" s="15" t="str">
        <f t="shared" si="30"/>
        <v>Sun</v>
      </c>
    </row>
    <row r="313" spans="1:5" x14ac:dyDescent="0.2">
      <c r="A313" s="14">
        <f t="shared" si="29"/>
        <v>44277</v>
      </c>
      <c r="B313" s="14" t="str">
        <f t="shared" si="25"/>
        <v/>
      </c>
      <c r="C313" s="14" t="str">
        <f t="shared" si="26"/>
        <v/>
      </c>
      <c r="D313" s="14" t="str">
        <f t="shared" si="27"/>
        <v/>
      </c>
      <c r="E313" s="15" t="str">
        <f t="shared" si="30"/>
        <v>Mon</v>
      </c>
    </row>
    <row r="314" spans="1:5" x14ac:dyDescent="0.2">
      <c r="A314" s="14">
        <f t="shared" si="29"/>
        <v>44278</v>
      </c>
      <c r="B314" s="14" t="str">
        <f t="shared" si="25"/>
        <v/>
      </c>
      <c r="C314" s="14" t="str">
        <f t="shared" si="26"/>
        <v/>
      </c>
      <c r="D314" s="14" t="str">
        <f t="shared" si="27"/>
        <v/>
      </c>
      <c r="E314" s="15" t="str">
        <f t="shared" si="30"/>
        <v>Tue</v>
      </c>
    </row>
    <row r="315" spans="1:5" x14ac:dyDescent="0.2">
      <c r="A315" s="14">
        <f t="shared" si="29"/>
        <v>44279</v>
      </c>
      <c r="B315" s="14" t="str">
        <f t="shared" si="25"/>
        <v/>
      </c>
      <c r="C315" s="14" t="str">
        <f t="shared" si="26"/>
        <v/>
      </c>
      <c r="D315" s="14" t="str">
        <f t="shared" si="27"/>
        <v/>
      </c>
      <c r="E315" s="15" t="str">
        <f t="shared" si="30"/>
        <v>Wed</v>
      </c>
    </row>
    <row r="316" spans="1:5" x14ac:dyDescent="0.2">
      <c r="A316" s="14">
        <f t="shared" si="29"/>
        <v>44280</v>
      </c>
      <c r="B316" s="14" t="str">
        <f t="shared" si="25"/>
        <v/>
      </c>
      <c r="C316" s="14" t="str">
        <f t="shared" si="26"/>
        <v/>
      </c>
      <c r="D316" s="14" t="str">
        <f t="shared" si="27"/>
        <v/>
      </c>
      <c r="E316" s="15" t="str">
        <f t="shared" si="30"/>
        <v>Thu</v>
      </c>
    </row>
    <row r="317" spans="1:5" x14ac:dyDescent="0.2">
      <c r="A317" s="14">
        <f t="shared" si="29"/>
        <v>44281</v>
      </c>
      <c r="B317" s="14" t="str">
        <f t="shared" si="25"/>
        <v/>
      </c>
      <c r="C317" s="14" t="str">
        <f t="shared" si="26"/>
        <v/>
      </c>
      <c r="D317" s="14" t="str">
        <f t="shared" si="27"/>
        <v/>
      </c>
      <c r="E317" s="15" t="str">
        <f t="shared" si="30"/>
        <v>Fri</v>
      </c>
    </row>
    <row r="318" spans="1:5" x14ac:dyDescent="0.2">
      <c r="A318" s="14">
        <f t="shared" si="29"/>
        <v>44282</v>
      </c>
      <c r="B318" s="14" t="str">
        <f t="shared" si="25"/>
        <v/>
      </c>
      <c r="C318" s="14" t="str">
        <f t="shared" si="26"/>
        <v/>
      </c>
      <c r="D318" s="14" t="str">
        <f t="shared" si="27"/>
        <v/>
      </c>
      <c r="E318" s="15" t="str">
        <f t="shared" si="30"/>
        <v>Sat</v>
      </c>
    </row>
    <row r="319" spans="1:5" x14ac:dyDescent="0.2">
      <c r="A319" s="14">
        <f t="shared" si="29"/>
        <v>44283</v>
      </c>
      <c r="B319" s="14" t="str">
        <f t="shared" si="25"/>
        <v/>
      </c>
      <c r="C319" s="14" t="str">
        <f t="shared" si="26"/>
        <v/>
      </c>
      <c r="D319" s="14" t="str">
        <f t="shared" si="27"/>
        <v/>
      </c>
      <c r="E319" s="15" t="str">
        <f t="shared" si="30"/>
        <v>Sun</v>
      </c>
    </row>
    <row r="320" spans="1:5" x14ac:dyDescent="0.2">
      <c r="A320" s="14">
        <f t="shared" si="29"/>
        <v>44284</v>
      </c>
      <c r="B320" s="14" t="str">
        <f t="shared" si="25"/>
        <v/>
      </c>
      <c r="C320" s="14" t="str">
        <f t="shared" si="26"/>
        <v/>
      </c>
      <c r="D320" s="14" t="str">
        <f t="shared" si="27"/>
        <v/>
      </c>
      <c r="E320" s="15" t="str">
        <f t="shared" si="30"/>
        <v>Mon</v>
      </c>
    </row>
    <row r="321" spans="1:10" x14ac:dyDescent="0.2">
      <c r="A321" s="14">
        <f t="shared" si="29"/>
        <v>44285</v>
      </c>
      <c r="B321" s="14" t="str">
        <f t="shared" si="25"/>
        <v/>
      </c>
      <c r="C321" s="14" t="str">
        <f t="shared" si="26"/>
        <v/>
      </c>
      <c r="D321" s="14" t="str">
        <f t="shared" si="27"/>
        <v/>
      </c>
      <c r="E321" s="15" t="str">
        <f t="shared" si="30"/>
        <v>Tue</v>
      </c>
    </row>
    <row r="322" spans="1:10" x14ac:dyDescent="0.2">
      <c r="A322" s="14">
        <f t="shared" si="29"/>
        <v>44286</v>
      </c>
      <c r="B322" s="14" t="str">
        <f t="shared" si="25"/>
        <v/>
      </c>
      <c r="C322" s="14" t="str">
        <f t="shared" si="26"/>
        <v/>
      </c>
      <c r="D322" s="14" t="str">
        <f t="shared" si="27"/>
        <v/>
      </c>
      <c r="E322" s="15" t="str">
        <f t="shared" si="30"/>
        <v>Wed</v>
      </c>
    </row>
    <row r="323" spans="1:10" x14ac:dyDescent="0.2">
      <c r="A323" s="14">
        <f t="shared" si="29"/>
        <v>44287</v>
      </c>
      <c r="B323" s="14" t="str">
        <f t="shared" ref="B323:B386" si="31">IF(AND($A323="",B322="",A322&gt;0),A322,"")</f>
        <v/>
      </c>
      <c r="C323" s="14" t="str">
        <f t="shared" ref="C323:C386" si="32">IF(AND($A323="",C322="",B322&gt;0),B322,"")</f>
        <v/>
      </c>
      <c r="D323" s="14" t="str">
        <f t="shared" ref="D323:D386" si="33">IF(AND($A323="",D322="",C322&gt;0),C322,"")</f>
        <v/>
      </c>
      <c r="E323" s="15" t="str">
        <f t="shared" si="30"/>
        <v>Thu</v>
      </c>
    </row>
    <row r="324" spans="1:10" x14ac:dyDescent="0.2">
      <c r="A324" s="14">
        <f t="shared" si="29"/>
        <v>44288</v>
      </c>
      <c r="B324" s="14" t="str">
        <f t="shared" si="31"/>
        <v/>
      </c>
      <c r="C324" s="14" t="str">
        <f t="shared" si="32"/>
        <v/>
      </c>
      <c r="D324" s="14" t="str">
        <f t="shared" si="33"/>
        <v/>
      </c>
      <c r="E324" s="15" t="str">
        <f t="shared" si="30"/>
        <v>Fri</v>
      </c>
    </row>
    <row r="325" spans="1:10" x14ac:dyDescent="0.2">
      <c r="A325" s="14">
        <f t="shared" si="29"/>
        <v>44289</v>
      </c>
      <c r="B325" s="14" t="str">
        <f t="shared" si="31"/>
        <v/>
      </c>
      <c r="C325" s="14" t="str">
        <f t="shared" si="32"/>
        <v/>
      </c>
      <c r="D325" s="14" t="str">
        <f t="shared" si="33"/>
        <v/>
      </c>
      <c r="E325" s="15" t="str">
        <f t="shared" si="30"/>
        <v>Sat</v>
      </c>
    </row>
    <row r="326" spans="1:10" x14ac:dyDescent="0.2">
      <c r="A326" s="14">
        <f>A325+1</f>
        <v>44290</v>
      </c>
      <c r="B326" s="14" t="str">
        <f t="shared" si="31"/>
        <v/>
      </c>
      <c r="C326" s="14" t="str">
        <f t="shared" si="32"/>
        <v/>
      </c>
      <c r="D326" s="14" t="str">
        <f t="shared" si="33"/>
        <v/>
      </c>
      <c r="E326" s="15" t="str">
        <f t="shared" si="30"/>
        <v>Sun</v>
      </c>
    </row>
    <row r="327" spans="1:10" x14ac:dyDescent="0.2">
      <c r="A327" s="14">
        <f t="shared" si="29"/>
        <v>44291</v>
      </c>
      <c r="B327" s="14" t="str">
        <f t="shared" si="31"/>
        <v/>
      </c>
      <c r="C327" s="14" t="str">
        <f t="shared" si="32"/>
        <v/>
      </c>
      <c r="D327" s="14" t="str">
        <f t="shared" si="33"/>
        <v/>
      </c>
      <c r="E327" s="15" t="str">
        <f t="shared" si="30"/>
        <v>Mon</v>
      </c>
      <c r="F327" s="6" t="s">
        <v>3</v>
      </c>
      <c r="G327" s="7" t="s">
        <v>93</v>
      </c>
      <c r="H327" s="7" t="s">
        <v>137</v>
      </c>
      <c r="I327" s="7" t="s">
        <v>140</v>
      </c>
    </row>
    <row r="328" spans="1:10" ht="25.5" x14ac:dyDescent="0.2">
      <c r="A328" s="14"/>
      <c r="B328" s="14">
        <f t="shared" si="31"/>
        <v>44291</v>
      </c>
      <c r="C328" s="14" t="str">
        <f t="shared" si="32"/>
        <v/>
      </c>
      <c r="D328" s="14" t="str">
        <f t="shared" si="33"/>
        <v/>
      </c>
      <c r="E328" s="15"/>
      <c r="F328" s="6" t="s">
        <v>27</v>
      </c>
      <c r="G328" s="7" t="s">
        <v>93</v>
      </c>
      <c r="H328" s="7" t="s">
        <v>141</v>
      </c>
    </row>
    <row r="329" spans="1:10" x14ac:dyDescent="0.2">
      <c r="A329" s="14">
        <f>A327+1</f>
        <v>44292</v>
      </c>
      <c r="B329" s="14" t="str">
        <f t="shared" si="31"/>
        <v/>
      </c>
      <c r="C329" s="14" t="str">
        <f t="shared" si="32"/>
        <v/>
      </c>
      <c r="D329" s="14" t="str">
        <f t="shared" si="33"/>
        <v/>
      </c>
      <c r="E329" s="15" t="str">
        <f>TEXT(WEEKDAY(A329),"ddd")</f>
        <v>Tue</v>
      </c>
    </row>
    <row r="330" spans="1:10" x14ac:dyDescent="0.2">
      <c r="A330" s="14">
        <f t="shared" si="29"/>
        <v>44293</v>
      </c>
      <c r="B330" s="14" t="str">
        <f t="shared" si="31"/>
        <v/>
      </c>
      <c r="C330" s="14" t="str">
        <f t="shared" si="32"/>
        <v/>
      </c>
      <c r="D330" s="14" t="str">
        <f t="shared" si="33"/>
        <v/>
      </c>
      <c r="E330" s="15" t="str">
        <f>TEXT(WEEKDAY(A330),"ddd")</f>
        <v>Wed</v>
      </c>
    </row>
    <row r="331" spans="1:10" ht="127.5" x14ac:dyDescent="0.2">
      <c r="A331" s="14">
        <f>A330+1</f>
        <v>44294</v>
      </c>
      <c r="B331" s="14" t="str">
        <f t="shared" si="31"/>
        <v/>
      </c>
      <c r="C331" s="14" t="str">
        <f t="shared" si="32"/>
        <v/>
      </c>
      <c r="D331" s="14" t="str">
        <f t="shared" si="33"/>
        <v/>
      </c>
      <c r="E331" s="15" t="str">
        <f>TEXT(WEEKDAY(A331),"ddd")</f>
        <v>Thu</v>
      </c>
      <c r="F331" s="6" t="s">
        <v>13</v>
      </c>
      <c r="G331" s="7" t="s">
        <v>93</v>
      </c>
      <c r="H331" s="7" t="s">
        <v>138</v>
      </c>
      <c r="I331" s="7" t="s">
        <v>142</v>
      </c>
      <c r="J331" s="7" t="s">
        <v>139</v>
      </c>
    </row>
    <row r="332" spans="1:10" x14ac:dyDescent="0.2">
      <c r="A332" s="14"/>
      <c r="B332" s="14">
        <f t="shared" si="31"/>
        <v>44294</v>
      </c>
      <c r="C332" s="14" t="str">
        <f t="shared" si="32"/>
        <v/>
      </c>
      <c r="D332" s="14" t="str">
        <f t="shared" si="33"/>
        <v/>
      </c>
      <c r="E332" s="15"/>
      <c r="F332" s="6" t="s">
        <v>12</v>
      </c>
      <c r="G332" s="7" t="s">
        <v>93</v>
      </c>
      <c r="H332" s="7" t="s">
        <v>76</v>
      </c>
      <c r="I332" s="7" t="s">
        <v>76</v>
      </c>
      <c r="J332" s="7" t="s">
        <v>76</v>
      </c>
    </row>
    <row r="333" spans="1:10" x14ac:dyDescent="0.2">
      <c r="A333" s="14">
        <f>A331+1</f>
        <v>44295</v>
      </c>
      <c r="B333" s="14" t="str">
        <f t="shared" si="31"/>
        <v/>
      </c>
      <c r="C333" s="14" t="str">
        <f t="shared" si="32"/>
        <v/>
      </c>
      <c r="D333" s="14" t="str">
        <f t="shared" si="33"/>
        <v/>
      </c>
      <c r="E333" s="15" t="str">
        <f t="shared" ref="E333:E347" si="34">TEXT(WEEKDAY(A333),"ddd")</f>
        <v>Fri</v>
      </c>
    </row>
    <row r="334" spans="1:10" x14ac:dyDescent="0.2">
      <c r="A334" s="14">
        <f t="shared" si="29"/>
        <v>44296</v>
      </c>
      <c r="B334" s="14" t="str">
        <f t="shared" si="31"/>
        <v/>
      </c>
      <c r="C334" s="14" t="str">
        <f t="shared" si="32"/>
        <v/>
      </c>
      <c r="D334" s="14" t="str">
        <f t="shared" si="33"/>
        <v/>
      </c>
      <c r="E334" s="15" t="str">
        <f t="shared" si="34"/>
        <v>Sat</v>
      </c>
    </row>
    <row r="335" spans="1:10" ht="38.25" x14ac:dyDescent="0.2">
      <c r="A335" s="14">
        <f t="shared" si="29"/>
        <v>44297</v>
      </c>
      <c r="B335" s="14" t="str">
        <f t="shared" si="31"/>
        <v/>
      </c>
      <c r="C335" s="14" t="str">
        <f t="shared" si="32"/>
        <v/>
      </c>
      <c r="D335" s="14" t="str">
        <f t="shared" si="33"/>
        <v/>
      </c>
      <c r="E335" s="15" t="str">
        <f t="shared" si="34"/>
        <v>Sun</v>
      </c>
      <c r="F335" s="6" t="s">
        <v>27</v>
      </c>
      <c r="G335" s="7" t="s">
        <v>107</v>
      </c>
      <c r="H335" s="7" t="s">
        <v>143</v>
      </c>
    </row>
    <row r="336" spans="1:10" x14ac:dyDescent="0.2">
      <c r="A336" s="14">
        <f t="shared" si="29"/>
        <v>44298</v>
      </c>
      <c r="B336" s="14" t="str">
        <f t="shared" si="31"/>
        <v/>
      </c>
      <c r="C336" s="14" t="str">
        <f t="shared" si="32"/>
        <v/>
      </c>
      <c r="D336" s="14" t="str">
        <f t="shared" si="33"/>
        <v/>
      </c>
      <c r="E336" s="15" t="str">
        <f t="shared" si="34"/>
        <v>Mon</v>
      </c>
    </row>
    <row r="337" spans="1:10" x14ac:dyDescent="0.2">
      <c r="A337" s="14">
        <f t="shared" si="29"/>
        <v>44299</v>
      </c>
      <c r="B337" s="14" t="str">
        <f t="shared" si="31"/>
        <v/>
      </c>
      <c r="C337" s="14" t="str">
        <f t="shared" si="32"/>
        <v/>
      </c>
      <c r="D337" s="14" t="str">
        <f t="shared" si="33"/>
        <v/>
      </c>
      <c r="E337" s="15" t="str">
        <f t="shared" si="34"/>
        <v>Tue</v>
      </c>
    </row>
    <row r="338" spans="1:10" x14ac:dyDescent="0.2">
      <c r="A338" s="14">
        <f t="shared" si="29"/>
        <v>44300</v>
      </c>
      <c r="B338" s="14" t="str">
        <f t="shared" si="31"/>
        <v/>
      </c>
      <c r="C338" s="14" t="str">
        <f t="shared" si="32"/>
        <v/>
      </c>
      <c r="D338" s="14" t="str">
        <f t="shared" si="33"/>
        <v/>
      </c>
      <c r="E338" s="15" t="str">
        <f t="shared" si="34"/>
        <v>Wed</v>
      </c>
    </row>
    <row r="339" spans="1:10" x14ac:dyDescent="0.2">
      <c r="A339" s="14">
        <f t="shared" si="29"/>
        <v>44301</v>
      </c>
      <c r="B339" s="14" t="str">
        <f t="shared" si="31"/>
        <v/>
      </c>
      <c r="C339" s="14" t="str">
        <f t="shared" si="32"/>
        <v/>
      </c>
      <c r="D339" s="14" t="str">
        <f t="shared" si="33"/>
        <v/>
      </c>
      <c r="E339" s="15" t="str">
        <f t="shared" si="34"/>
        <v>Thu</v>
      </c>
    </row>
    <row r="340" spans="1:10" x14ac:dyDescent="0.2">
      <c r="A340" s="14">
        <f t="shared" si="29"/>
        <v>44302</v>
      </c>
      <c r="B340" s="14" t="str">
        <f t="shared" si="31"/>
        <v/>
      </c>
      <c r="C340" s="14" t="str">
        <f t="shared" si="32"/>
        <v/>
      </c>
      <c r="D340" s="14" t="str">
        <f t="shared" si="33"/>
        <v/>
      </c>
      <c r="E340" s="15" t="str">
        <f t="shared" si="34"/>
        <v>Fri</v>
      </c>
    </row>
    <row r="341" spans="1:10" x14ac:dyDescent="0.2">
      <c r="A341" s="14">
        <f t="shared" si="29"/>
        <v>44303</v>
      </c>
      <c r="B341" s="14" t="str">
        <f t="shared" si="31"/>
        <v/>
      </c>
      <c r="C341" s="14" t="str">
        <f t="shared" si="32"/>
        <v/>
      </c>
      <c r="D341" s="14" t="str">
        <f t="shared" si="33"/>
        <v/>
      </c>
      <c r="E341" s="15" t="str">
        <f t="shared" si="34"/>
        <v>Sat</v>
      </c>
    </row>
    <row r="342" spans="1:10" x14ac:dyDescent="0.2">
      <c r="A342" s="14">
        <f t="shared" si="29"/>
        <v>44304</v>
      </c>
      <c r="B342" s="14" t="str">
        <f t="shared" si="31"/>
        <v/>
      </c>
      <c r="C342" s="14" t="str">
        <f t="shared" si="32"/>
        <v/>
      </c>
      <c r="D342" s="14" t="str">
        <f t="shared" si="33"/>
        <v/>
      </c>
      <c r="E342" s="15" t="str">
        <f t="shared" si="34"/>
        <v>Sun</v>
      </c>
    </row>
    <row r="343" spans="1:10" x14ac:dyDescent="0.2">
      <c r="A343" s="14">
        <f t="shared" si="29"/>
        <v>44305</v>
      </c>
      <c r="B343" s="14" t="str">
        <f t="shared" si="31"/>
        <v/>
      </c>
      <c r="C343" s="14" t="str">
        <f t="shared" si="32"/>
        <v/>
      </c>
      <c r="D343" s="14" t="str">
        <f t="shared" si="33"/>
        <v/>
      </c>
      <c r="E343" s="15" t="str">
        <f t="shared" si="34"/>
        <v>Mon</v>
      </c>
    </row>
    <row r="344" spans="1:10" x14ac:dyDescent="0.2">
      <c r="A344" s="14">
        <f t="shared" si="29"/>
        <v>44306</v>
      </c>
      <c r="B344" s="14" t="str">
        <f t="shared" si="31"/>
        <v/>
      </c>
      <c r="C344" s="14" t="str">
        <f t="shared" si="32"/>
        <v/>
      </c>
      <c r="D344" s="14" t="str">
        <f t="shared" si="33"/>
        <v/>
      </c>
      <c r="E344" s="15" t="str">
        <f t="shared" si="34"/>
        <v>Tue</v>
      </c>
    </row>
    <row r="345" spans="1:10" x14ac:dyDescent="0.2">
      <c r="A345" s="14">
        <f t="shared" si="29"/>
        <v>44307</v>
      </c>
      <c r="B345" s="14" t="str">
        <f t="shared" si="31"/>
        <v/>
      </c>
      <c r="C345" s="14" t="str">
        <f t="shared" si="32"/>
        <v/>
      </c>
      <c r="D345" s="14" t="str">
        <f t="shared" si="33"/>
        <v/>
      </c>
      <c r="E345" s="15" t="str">
        <f t="shared" si="34"/>
        <v>Wed</v>
      </c>
    </row>
    <row r="346" spans="1:10" x14ac:dyDescent="0.2">
      <c r="A346" s="14">
        <f>A345+1</f>
        <v>44308</v>
      </c>
      <c r="B346" s="14" t="str">
        <f t="shared" si="31"/>
        <v/>
      </c>
      <c r="C346" s="14" t="str">
        <f t="shared" si="32"/>
        <v/>
      </c>
      <c r="D346" s="14" t="str">
        <f t="shared" si="33"/>
        <v/>
      </c>
      <c r="E346" s="15" t="str">
        <f t="shared" si="34"/>
        <v>Thu</v>
      </c>
    </row>
    <row r="347" spans="1:10" x14ac:dyDescent="0.2">
      <c r="A347" s="14">
        <f t="shared" si="29"/>
        <v>44309</v>
      </c>
      <c r="B347" s="14" t="str">
        <f t="shared" si="31"/>
        <v/>
      </c>
      <c r="C347" s="14" t="str">
        <f t="shared" si="32"/>
        <v/>
      </c>
      <c r="D347" s="14" t="str">
        <f t="shared" si="33"/>
        <v/>
      </c>
      <c r="E347" s="15" t="str">
        <f t="shared" si="34"/>
        <v>Fri</v>
      </c>
      <c r="F347" s="6" t="s">
        <v>3</v>
      </c>
      <c r="G347" s="7" t="s">
        <v>94</v>
      </c>
    </row>
    <row r="348" spans="1:10" ht="114.75" x14ac:dyDescent="0.2">
      <c r="A348" s="14"/>
      <c r="B348" s="14">
        <f t="shared" si="31"/>
        <v>44309</v>
      </c>
      <c r="C348" s="14" t="str">
        <f t="shared" si="32"/>
        <v/>
      </c>
      <c r="D348" s="14" t="str">
        <f t="shared" si="33"/>
        <v/>
      </c>
      <c r="E348" s="15"/>
      <c r="F348" s="6" t="s">
        <v>13</v>
      </c>
      <c r="G348" s="7" t="s">
        <v>94</v>
      </c>
      <c r="H348" s="7" t="s">
        <v>136</v>
      </c>
      <c r="I348" s="7" t="s">
        <v>135</v>
      </c>
      <c r="J348" s="7" t="s">
        <v>134</v>
      </c>
    </row>
    <row r="349" spans="1:10" ht="114.75" x14ac:dyDescent="0.2">
      <c r="A349" s="14"/>
      <c r="B349" s="14" t="str">
        <f t="shared" si="31"/>
        <v/>
      </c>
      <c r="C349" s="14">
        <f t="shared" si="32"/>
        <v>44309</v>
      </c>
      <c r="D349" s="14" t="str">
        <f t="shared" si="33"/>
        <v/>
      </c>
      <c r="E349" s="15"/>
      <c r="F349" s="6" t="s">
        <v>12</v>
      </c>
      <c r="G349" s="7" t="s">
        <v>94</v>
      </c>
      <c r="H349" s="7" t="s">
        <v>76</v>
      </c>
      <c r="I349" s="7" t="s">
        <v>76</v>
      </c>
      <c r="J349" s="7" t="s">
        <v>134</v>
      </c>
    </row>
    <row r="350" spans="1:10" x14ac:dyDescent="0.2">
      <c r="A350" s="14"/>
      <c r="B350" s="14" t="str">
        <f t="shared" si="31"/>
        <v/>
      </c>
      <c r="C350" s="14" t="str">
        <f t="shared" si="32"/>
        <v/>
      </c>
      <c r="D350" s="14">
        <f t="shared" si="33"/>
        <v>44309</v>
      </c>
      <c r="E350" s="15"/>
      <c r="F350" s="6" t="s">
        <v>27</v>
      </c>
      <c r="G350" s="7" t="s">
        <v>94</v>
      </c>
      <c r="H350" s="7" t="s">
        <v>76</v>
      </c>
    </row>
    <row r="351" spans="1:10" x14ac:dyDescent="0.2">
      <c r="A351" s="14">
        <f>A347+1</f>
        <v>44310</v>
      </c>
      <c r="B351" s="14" t="str">
        <f t="shared" si="31"/>
        <v/>
      </c>
      <c r="C351" s="14" t="str">
        <f t="shared" si="32"/>
        <v/>
      </c>
      <c r="D351" s="14" t="str">
        <f t="shared" si="33"/>
        <v/>
      </c>
      <c r="E351" s="15" t="str">
        <f t="shared" ref="E351:E359" si="35">TEXT(WEEKDAY(A351),"ddd")</f>
        <v>Sat</v>
      </c>
    </row>
    <row r="352" spans="1:10" x14ac:dyDescent="0.2">
      <c r="A352" s="14">
        <f t="shared" si="29"/>
        <v>44311</v>
      </c>
      <c r="B352" s="14" t="str">
        <f t="shared" si="31"/>
        <v/>
      </c>
      <c r="C352" s="14" t="str">
        <f t="shared" si="32"/>
        <v/>
      </c>
      <c r="D352" s="14" t="str">
        <f t="shared" si="33"/>
        <v/>
      </c>
      <c r="E352" s="15" t="str">
        <f t="shared" si="35"/>
        <v>Sun</v>
      </c>
    </row>
    <row r="353" spans="1:10" x14ac:dyDescent="0.2">
      <c r="A353" s="14">
        <f t="shared" si="29"/>
        <v>44312</v>
      </c>
      <c r="B353" s="14" t="str">
        <f t="shared" si="31"/>
        <v/>
      </c>
      <c r="C353" s="14" t="str">
        <f t="shared" si="32"/>
        <v/>
      </c>
      <c r="D353" s="14" t="str">
        <f t="shared" si="33"/>
        <v/>
      </c>
      <c r="E353" s="15" t="str">
        <f t="shared" si="35"/>
        <v>Mon</v>
      </c>
    </row>
    <row r="354" spans="1:10" x14ac:dyDescent="0.2">
      <c r="A354" s="14">
        <f t="shared" si="29"/>
        <v>44313</v>
      </c>
      <c r="B354" s="14" t="str">
        <f t="shared" si="31"/>
        <v/>
      </c>
      <c r="C354" s="14" t="str">
        <f t="shared" si="32"/>
        <v/>
      </c>
      <c r="D354" s="14" t="str">
        <f t="shared" si="33"/>
        <v/>
      </c>
      <c r="E354" s="15" t="str">
        <f t="shared" si="35"/>
        <v>Tue</v>
      </c>
    </row>
    <row r="355" spans="1:10" x14ac:dyDescent="0.2">
      <c r="A355" s="14">
        <f t="shared" si="29"/>
        <v>44314</v>
      </c>
      <c r="B355" s="14" t="str">
        <f t="shared" si="31"/>
        <v/>
      </c>
      <c r="C355" s="14" t="str">
        <f t="shared" si="32"/>
        <v/>
      </c>
      <c r="D355" s="14" t="str">
        <f t="shared" si="33"/>
        <v/>
      </c>
      <c r="E355" s="15" t="str">
        <f t="shared" si="35"/>
        <v>Wed</v>
      </c>
    </row>
    <row r="356" spans="1:10" x14ac:dyDescent="0.2">
      <c r="A356" s="14">
        <f t="shared" si="29"/>
        <v>44315</v>
      </c>
      <c r="B356" s="14" t="str">
        <f t="shared" si="31"/>
        <v/>
      </c>
      <c r="C356" s="14" t="str">
        <f t="shared" si="32"/>
        <v/>
      </c>
      <c r="D356" s="14" t="str">
        <f t="shared" si="33"/>
        <v/>
      </c>
      <c r="E356" s="15" t="str">
        <f t="shared" si="35"/>
        <v>Thu</v>
      </c>
    </row>
    <row r="357" spans="1:10" x14ac:dyDescent="0.2">
      <c r="A357" s="14">
        <f t="shared" si="29"/>
        <v>44316</v>
      </c>
      <c r="B357" s="14" t="str">
        <f t="shared" si="31"/>
        <v/>
      </c>
      <c r="C357" s="14" t="str">
        <f t="shared" si="32"/>
        <v/>
      </c>
      <c r="D357" s="14" t="str">
        <f t="shared" si="33"/>
        <v/>
      </c>
      <c r="E357" s="15" t="str">
        <f t="shared" si="35"/>
        <v>Fri</v>
      </c>
    </row>
    <row r="358" spans="1:10" x14ac:dyDescent="0.2">
      <c r="A358" s="14">
        <f>A357+1</f>
        <v>44317</v>
      </c>
      <c r="B358" s="14" t="str">
        <f t="shared" si="31"/>
        <v/>
      </c>
      <c r="C358" s="14" t="str">
        <f t="shared" si="32"/>
        <v/>
      </c>
      <c r="D358" s="14" t="str">
        <f t="shared" si="33"/>
        <v/>
      </c>
      <c r="E358" s="15" t="str">
        <f t="shared" si="35"/>
        <v>Sat</v>
      </c>
    </row>
    <row r="359" spans="1:10" ht="25.5" x14ac:dyDescent="0.2">
      <c r="A359" s="14">
        <f t="shared" si="29"/>
        <v>44318</v>
      </c>
      <c r="B359" s="14" t="str">
        <f t="shared" si="31"/>
        <v/>
      </c>
      <c r="C359" s="14" t="str">
        <f t="shared" si="32"/>
        <v/>
      </c>
      <c r="D359" s="14" t="str">
        <f t="shared" si="33"/>
        <v/>
      </c>
      <c r="E359" s="15" t="str">
        <f t="shared" si="35"/>
        <v>Sun</v>
      </c>
      <c r="F359" s="6" t="s">
        <v>3</v>
      </c>
      <c r="G359" s="7" t="s">
        <v>75</v>
      </c>
      <c r="H359" s="7" t="s">
        <v>110</v>
      </c>
      <c r="I359" s="7" t="s">
        <v>112</v>
      </c>
    </row>
    <row r="360" spans="1:10" ht="127.5" x14ac:dyDescent="0.2">
      <c r="A360" s="14"/>
      <c r="B360" s="14">
        <f t="shared" si="31"/>
        <v>44318</v>
      </c>
      <c r="C360" s="14" t="str">
        <f t="shared" si="32"/>
        <v/>
      </c>
      <c r="D360" s="14" t="str">
        <f t="shared" si="33"/>
        <v/>
      </c>
      <c r="E360" s="15"/>
      <c r="F360" s="6" t="s">
        <v>13</v>
      </c>
      <c r="G360" s="7" t="s">
        <v>74</v>
      </c>
      <c r="H360" s="7" t="s">
        <v>108</v>
      </c>
      <c r="I360" s="7" t="s">
        <v>111</v>
      </c>
      <c r="J360" s="7" t="s">
        <v>48</v>
      </c>
    </row>
    <row r="361" spans="1:10" ht="127.5" x14ac:dyDescent="0.2">
      <c r="A361" s="14"/>
      <c r="B361" s="14" t="str">
        <f t="shared" si="31"/>
        <v/>
      </c>
      <c r="C361" s="14">
        <f t="shared" si="32"/>
        <v>44318</v>
      </c>
      <c r="D361" s="14" t="str">
        <f t="shared" si="33"/>
        <v/>
      </c>
      <c r="E361" s="15"/>
      <c r="F361" s="6" t="s">
        <v>12</v>
      </c>
      <c r="G361" s="7" t="s">
        <v>74</v>
      </c>
      <c r="H361" s="7" t="s">
        <v>76</v>
      </c>
      <c r="I361" s="7" t="s">
        <v>76</v>
      </c>
      <c r="J361" s="7" t="s">
        <v>48</v>
      </c>
    </row>
    <row r="362" spans="1:10" ht="51" x14ac:dyDescent="0.2">
      <c r="A362" s="14"/>
      <c r="B362" s="14" t="str">
        <f t="shared" si="31"/>
        <v/>
      </c>
      <c r="C362" s="14" t="str">
        <f t="shared" si="32"/>
        <v/>
      </c>
      <c r="D362" s="14">
        <f t="shared" si="33"/>
        <v>44318</v>
      </c>
      <c r="E362" s="15"/>
      <c r="F362" s="6" t="s">
        <v>8</v>
      </c>
      <c r="G362" s="7" t="s">
        <v>74</v>
      </c>
      <c r="H362" s="7" t="s">
        <v>109</v>
      </c>
      <c r="I362" s="7" t="s">
        <v>49</v>
      </c>
    </row>
    <row r="363" spans="1:10" x14ac:dyDescent="0.2">
      <c r="A363" s="14">
        <f>A359+1</f>
        <v>44319</v>
      </c>
      <c r="B363" s="14" t="str">
        <f t="shared" si="31"/>
        <v/>
      </c>
      <c r="C363" s="14" t="str">
        <f t="shared" si="32"/>
        <v/>
      </c>
      <c r="D363" s="14" t="str">
        <f t="shared" si="33"/>
        <v/>
      </c>
      <c r="E363" s="15" t="str">
        <f t="shared" ref="E363:E396" si="36">TEXT(WEEKDAY(A363),"ddd")</f>
        <v>Mon</v>
      </c>
    </row>
    <row r="364" spans="1:10" x14ac:dyDescent="0.2">
      <c r="A364" s="14">
        <f t="shared" si="29"/>
        <v>44320</v>
      </c>
      <c r="B364" s="14" t="str">
        <f t="shared" si="31"/>
        <v/>
      </c>
      <c r="C364" s="14" t="str">
        <f t="shared" si="32"/>
        <v/>
      </c>
      <c r="D364" s="14" t="str">
        <f t="shared" si="33"/>
        <v/>
      </c>
      <c r="E364" s="15" t="str">
        <f t="shared" si="36"/>
        <v>Tue</v>
      </c>
    </row>
    <row r="365" spans="1:10" x14ac:dyDescent="0.2">
      <c r="A365" s="14">
        <f t="shared" si="29"/>
        <v>44321</v>
      </c>
      <c r="B365" s="14" t="str">
        <f t="shared" si="31"/>
        <v/>
      </c>
      <c r="C365" s="14" t="str">
        <f t="shared" si="32"/>
        <v/>
      </c>
      <c r="D365" s="14" t="str">
        <f t="shared" si="33"/>
        <v/>
      </c>
      <c r="E365" s="15" t="str">
        <f t="shared" si="36"/>
        <v>Wed</v>
      </c>
    </row>
    <row r="366" spans="1:10" x14ac:dyDescent="0.2">
      <c r="A366" s="14">
        <f t="shared" si="29"/>
        <v>44322</v>
      </c>
      <c r="B366" s="14" t="str">
        <f t="shared" si="31"/>
        <v/>
      </c>
      <c r="C366" s="14" t="str">
        <f t="shared" si="32"/>
        <v/>
      </c>
      <c r="D366" s="14" t="str">
        <f t="shared" si="33"/>
        <v/>
      </c>
      <c r="E366" s="15" t="str">
        <f t="shared" si="36"/>
        <v>Thu</v>
      </c>
    </row>
    <row r="367" spans="1:10" x14ac:dyDescent="0.2">
      <c r="A367" s="14">
        <f t="shared" si="29"/>
        <v>44323</v>
      </c>
      <c r="B367" s="14" t="str">
        <f t="shared" si="31"/>
        <v/>
      </c>
      <c r="C367" s="14" t="str">
        <f t="shared" si="32"/>
        <v/>
      </c>
      <c r="D367" s="14" t="str">
        <f t="shared" si="33"/>
        <v/>
      </c>
      <c r="E367" s="15" t="str">
        <f t="shared" si="36"/>
        <v>Fri</v>
      </c>
    </row>
    <row r="368" spans="1:10" x14ac:dyDescent="0.2">
      <c r="A368" s="14">
        <f t="shared" ref="A368:A439" si="37">A367+1</f>
        <v>44324</v>
      </c>
      <c r="B368" s="14" t="str">
        <f t="shared" si="31"/>
        <v/>
      </c>
      <c r="C368" s="14" t="str">
        <f t="shared" si="32"/>
        <v/>
      </c>
      <c r="D368" s="14" t="str">
        <f t="shared" si="33"/>
        <v/>
      </c>
      <c r="E368" s="15" t="str">
        <f t="shared" si="36"/>
        <v>Sat</v>
      </c>
    </row>
    <row r="369" spans="1:5" x14ac:dyDescent="0.2">
      <c r="A369" s="14">
        <f t="shared" si="37"/>
        <v>44325</v>
      </c>
      <c r="B369" s="14" t="str">
        <f t="shared" si="31"/>
        <v/>
      </c>
      <c r="C369" s="14" t="str">
        <f t="shared" si="32"/>
        <v/>
      </c>
      <c r="D369" s="14" t="str">
        <f t="shared" si="33"/>
        <v/>
      </c>
      <c r="E369" s="15" t="str">
        <f t="shared" si="36"/>
        <v>Sun</v>
      </c>
    </row>
    <row r="370" spans="1:5" x14ac:dyDescent="0.2">
      <c r="A370" s="14">
        <f t="shared" si="37"/>
        <v>44326</v>
      </c>
      <c r="B370" s="14" t="str">
        <f t="shared" si="31"/>
        <v/>
      </c>
      <c r="C370" s="14" t="str">
        <f t="shared" si="32"/>
        <v/>
      </c>
      <c r="D370" s="14" t="str">
        <f t="shared" si="33"/>
        <v/>
      </c>
      <c r="E370" s="15" t="str">
        <f t="shared" si="36"/>
        <v>Mon</v>
      </c>
    </row>
    <row r="371" spans="1:5" x14ac:dyDescent="0.2">
      <c r="A371" s="14">
        <f t="shared" si="37"/>
        <v>44327</v>
      </c>
      <c r="B371" s="14" t="str">
        <f t="shared" si="31"/>
        <v/>
      </c>
      <c r="C371" s="14" t="str">
        <f t="shared" si="32"/>
        <v/>
      </c>
      <c r="D371" s="14" t="str">
        <f t="shared" si="33"/>
        <v/>
      </c>
      <c r="E371" s="15" t="str">
        <f t="shared" si="36"/>
        <v>Tue</v>
      </c>
    </row>
    <row r="372" spans="1:5" x14ac:dyDescent="0.2">
      <c r="A372" s="14">
        <f t="shared" si="37"/>
        <v>44328</v>
      </c>
      <c r="B372" s="14" t="str">
        <f t="shared" si="31"/>
        <v/>
      </c>
      <c r="C372" s="14" t="str">
        <f t="shared" si="32"/>
        <v/>
      </c>
      <c r="D372" s="14" t="str">
        <f t="shared" si="33"/>
        <v/>
      </c>
      <c r="E372" s="15" t="str">
        <f t="shared" si="36"/>
        <v>Wed</v>
      </c>
    </row>
    <row r="373" spans="1:5" x14ac:dyDescent="0.2">
      <c r="A373" s="14">
        <f t="shared" si="37"/>
        <v>44329</v>
      </c>
      <c r="B373" s="14" t="str">
        <f t="shared" si="31"/>
        <v/>
      </c>
      <c r="C373" s="14" t="str">
        <f t="shared" si="32"/>
        <v/>
      </c>
      <c r="D373" s="14" t="str">
        <f t="shared" si="33"/>
        <v/>
      </c>
      <c r="E373" s="15" t="str">
        <f t="shared" si="36"/>
        <v>Thu</v>
      </c>
    </row>
    <row r="374" spans="1:5" x14ac:dyDescent="0.2">
      <c r="A374" s="14">
        <f t="shared" si="37"/>
        <v>44330</v>
      </c>
      <c r="B374" s="14" t="str">
        <f t="shared" si="31"/>
        <v/>
      </c>
      <c r="C374" s="14" t="str">
        <f t="shared" si="32"/>
        <v/>
      </c>
      <c r="D374" s="14" t="str">
        <f t="shared" si="33"/>
        <v/>
      </c>
      <c r="E374" s="15" t="str">
        <f t="shared" si="36"/>
        <v>Fri</v>
      </c>
    </row>
    <row r="375" spans="1:5" x14ac:dyDescent="0.2">
      <c r="A375" s="14">
        <f t="shared" si="37"/>
        <v>44331</v>
      </c>
      <c r="B375" s="14" t="str">
        <f t="shared" si="31"/>
        <v/>
      </c>
      <c r="C375" s="14" t="str">
        <f t="shared" si="32"/>
        <v/>
      </c>
      <c r="D375" s="14" t="str">
        <f t="shared" si="33"/>
        <v/>
      </c>
      <c r="E375" s="15" t="str">
        <f t="shared" si="36"/>
        <v>Sat</v>
      </c>
    </row>
    <row r="376" spans="1:5" x14ac:dyDescent="0.2">
      <c r="A376" s="14">
        <f t="shared" si="37"/>
        <v>44332</v>
      </c>
      <c r="B376" s="14" t="str">
        <f t="shared" si="31"/>
        <v/>
      </c>
      <c r="C376" s="14" t="str">
        <f t="shared" si="32"/>
        <v/>
      </c>
      <c r="D376" s="14" t="str">
        <f t="shared" si="33"/>
        <v/>
      </c>
      <c r="E376" s="15" t="str">
        <f t="shared" si="36"/>
        <v>Sun</v>
      </c>
    </row>
    <row r="377" spans="1:5" x14ac:dyDescent="0.2">
      <c r="A377" s="14">
        <f t="shared" si="37"/>
        <v>44333</v>
      </c>
      <c r="B377" s="14" t="str">
        <f t="shared" si="31"/>
        <v/>
      </c>
      <c r="C377" s="14" t="str">
        <f t="shared" si="32"/>
        <v/>
      </c>
      <c r="D377" s="14" t="str">
        <f t="shared" si="33"/>
        <v/>
      </c>
      <c r="E377" s="15" t="str">
        <f t="shared" si="36"/>
        <v>Mon</v>
      </c>
    </row>
    <row r="378" spans="1:5" x14ac:dyDescent="0.2">
      <c r="A378" s="14">
        <f t="shared" si="37"/>
        <v>44334</v>
      </c>
      <c r="B378" s="14" t="str">
        <f t="shared" si="31"/>
        <v/>
      </c>
      <c r="C378" s="14" t="str">
        <f t="shared" si="32"/>
        <v/>
      </c>
      <c r="D378" s="14" t="str">
        <f t="shared" si="33"/>
        <v/>
      </c>
      <c r="E378" s="15" t="str">
        <f t="shared" si="36"/>
        <v>Tue</v>
      </c>
    </row>
    <row r="379" spans="1:5" x14ac:dyDescent="0.2">
      <c r="A379" s="14">
        <f t="shared" si="37"/>
        <v>44335</v>
      </c>
      <c r="B379" s="14" t="str">
        <f t="shared" si="31"/>
        <v/>
      </c>
      <c r="C379" s="14" t="str">
        <f t="shared" si="32"/>
        <v/>
      </c>
      <c r="D379" s="14" t="str">
        <f t="shared" si="33"/>
        <v/>
      </c>
      <c r="E379" s="15" t="str">
        <f t="shared" si="36"/>
        <v>Wed</v>
      </c>
    </row>
    <row r="380" spans="1:5" x14ac:dyDescent="0.2">
      <c r="A380" s="14">
        <f t="shared" si="37"/>
        <v>44336</v>
      </c>
      <c r="B380" s="14" t="str">
        <f t="shared" si="31"/>
        <v/>
      </c>
      <c r="C380" s="14" t="str">
        <f t="shared" si="32"/>
        <v/>
      </c>
      <c r="D380" s="14" t="str">
        <f t="shared" si="33"/>
        <v/>
      </c>
      <c r="E380" s="15" t="str">
        <f t="shared" si="36"/>
        <v>Thu</v>
      </c>
    </row>
    <row r="381" spans="1:5" x14ac:dyDescent="0.2">
      <c r="A381" s="14">
        <f t="shared" si="37"/>
        <v>44337</v>
      </c>
      <c r="B381" s="14" t="str">
        <f t="shared" si="31"/>
        <v/>
      </c>
      <c r="C381" s="14" t="str">
        <f t="shared" si="32"/>
        <v/>
      </c>
      <c r="D381" s="14" t="str">
        <f t="shared" si="33"/>
        <v/>
      </c>
      <c r="E381" s="15" t="str">
        <f t="shared" si="36"/>
        <v>Fri</v>
      </c>
    </row>
    <row r="382" spans="1:5" x14ac:dyDescent="0.2">
      <c r="A382" s="14">
        <f t="shared" si="37"/>
        <v>44338</v>
      </c>
      <c r="B382" s="14" t="str">
        <f t="shared" si="31"/>
        <v/>
      </c>
      <c r="C382" s="14" t="str">
        <f t="shared" si="32"/>
        <v/>
      </c>
      <c r="D382" s="14" t="str">
        <f t="shared" si="33"/>
        <v/>
      </c>
      <c r="E382" s="15" t="str">
        <f t="shared" si="36"/>
        <v>Sat</v>
      </c>
    </row>
    <row r="383" spans="1:5" x14ac:dyDescent="0.2">
      <c r="A383" s="14">
        <f t="shared" si="37"/>
        <v>44339</v>
      </c>
      <c r="B383" s="14" t="str">
        <f t="shared" si="31"/>
        <v/>
      </c>
      <c r="C383" s="14" t="str">
        <f t="shared" si="32"/>
        <v/>
      </c>
      <c r="D383" s="14" t="str">
        <f t="shared" si="33"/>
        <v/>
      </c>
      <c r="E383" s="15" t="str">
        <f t="shared" si="36"/>
        <v>Sun</v>
      </c>
    </row>
    <row r="384" spans="1:5" x14ac:dyDescent="0.2">
      <c r="A384" s="14">
        <f t="shared" si="37"/>
        <v>44340</v>
      </c>
      <c r="B384" s="14" t="str">
        <f t="shared" si="31"/>
        <v/>
      </c>
      <c r="C384" s="14" t="str">
        <f t="shared" si="32"/>
        <v/>
      </c>
      <c r="D384" s="14" t="str">
        <f t="shared" si="33"/>
        <v/>
      </c>
      <c r="E384" s="15" t="str">
        <f t="shared" si="36"/>
        <v>Mon</v>
      </c>
    </row>
    <row r="385" spans="1:10" x14ac:dyDescent="0.2">
      <c r="A385" s="14">
        <f t="shared" si="37"/>
        <v>44341</v>
      </c>
      <c r="B385" s="14" t="str">
        <f t="shared" si="31"/>
        <v/>
      </c>
      <c r="C385" s="14" t="str">
        <f t="shared" si="32"/>
        <v/>
      </c>
      <c r="D385" s="14" t="str">
        <f t="shared" si="33"/>
        <v/>
      </c>
      <c r="E385" s="15" t="str">
        <f t="shared" si="36"/>
        <v>Tue</v>
      </c>
    </row>
    <row r="386" spans="1:10" x14ac:dyDescent="0.2">
      <c r="A386" s="14">
        <f t="shared" si="37"/>
        <v>44342</v>
      </c>
      <c r="B386" s="14" t="str">
        <f t="shared" si="31"/>
        <v/>
      </c>
      <c r="C386" s="14" t="str">
        <f t="shared" si="32"/>
        <v/>
      </c>
      <c r="D386" s="14" t="str">
        <f t="shared" si="33"/>
        <v/>
      </c>
      <c r="E386" s="15" t="str">
        <f t="shared" si="36"/>
        <v>Wed</v>
      </c>
    </row>
    <row r="387" spans="1:10" x14ac:dyDescent="0.2">
      <c r="A387" s="14">
        <f t="shared" si="37"/>
        <v>44343</v>
      </c>
      <c r="B387" s="14" t="str">
        <f t="shared" ref="B387:B450" si="38">IF(AND($A387="",B386="",A386&gt;0),A386,"")</f>
        <v/>
      </c>
      <c r="C387" s="14" t="str">
        <f t="shared" ref="C387:C450" si="39">IF(AND($A387="",C386="",B386&gt;0),B386,"")</f>
        <v/>
      </c>
      <c r="D387" s="14" t="str">
        <f t="shared" ref="D387:D450" si="40">IF(AND($A387="",D386="",C386&gt;0),C386,"")</f>
        <v/>
      </c>
      <c r="E387" s="15" t="str">
        <f t="shared" si="36"/>
        <v>Thu</v>
      </c>
    </row>
    <row r="388" spans="1:10" x14ac:dyDescent="0.2">
      <c r="A388" s="14">
        <f t="shared" si="37"/>
        <v>44344</v>
      </c>
      <c r="B388" s="14" t="str">
        <f t="shared" si="38"/>
        <v/>
      </c>
      <c r="C388" s="14" t="str">
        <f t="shared" si="39"/>
        <v/>
      </c>
      <c r="D388" s="14" t="str">
        <f t="shared" si="40"/>
        <v/>
      </c>
      <c r="E388" s="15" t="str">
        <f t="shared" si="36"/>
        <v>Fri</v>
      </c>
    </row>
    <row r="389" spans="1:10" x14ac:dyDescent="0.2">
      <c r="A389" s="14">
        <f t="shared" si="37"/>
        <v>44345</v>
      </c>
      <c r="B389" s="14" t="str">
        <f t="shared" si="38"/>
        <v/>
      </c>
      <c r="C389" s="14" t="str">
        <f t="shared" si="39"/>
        <v/>
      </c>
      <c r="D389" s="14" t="str">
        <f t="shared" si="40"/>
        <v/>
      </c>
      <c r="E389" s="15" t="str">
        <f t="shared" si="36"/>
        <v>Sat</v>
      </c>
    </row>
    <row r="390" spans="1:10" x14ac:dyDescent="0.2">
      <c r="A390" s="14">
        <f t="shared" si="37"/>
        <v>44346</v>
      </c>
      <c r="B390" s="14" t="str">
        <f t="shared" si="38"/>
        <v/>
      </c>
      <c r="C390" s="14" t="str">
        <f t="shared" si="39"/>
        <v/>
      </c>
      <c r="D390" s="14" t="str">
        <f t="shared" si="40"/>
        <v/>
      </c>
      <c r="E390" s="15" t="str">
        <f t="shared" si="36"/>
        <v>Sun</v>
      </c>
    </row>
    <row r="391" spans="1:10" x14ac:dyDescent="0.2">
      <c r="A391" s="14">
        <f t="shared" si="37"/>
        <v>44347</v>
      </c>
      <c r="B391" s="14" t="str">
        <f t="shared" si="38"/>
        <v/>
      </c>
      <c r="C391" s="14" t="str">
        <f t="shared" si="39"/>
        <v/>
      </c>
      <c r="D391" s="14" t="str">
        <f t="shared" si="40"/>
        <v/>
      </c>
      <c r="E391" s="15" t="str">
        <f t="shared" si="36"/>
        <v>Mon</v>
      </c>
    </row>
    <row r="392" spans="1:10" x14ac:dyDescent="0.2">
      <c r="A392" s="14">
        <f t="shared" si="37"/>
        <v>44348</v>
      </c>
      <c r="B392" s="14" t="str">
        <f t="shared" si="38"/>
        <v/>
      </c>
      <c r="C392" s="14" t="str">
        <f t="shared" si="39"/>
        <v/>
      </c>
      <c r="D392" s="14" t="str">
        <f t="shared" si="40"/>
        <v/>
      </c>
      <c r="E392" s="15" t="str">
        <f t="shared" si="36"/>
        <v>Tue</v>
      </c>
    </row>
    <row r="393" spans="1:10" x14ac:dyDescent="0.2">
      <c r="A393" s="14">
        <f t="shared" si="37"/>
        <v>44349</v>
      </c>
      <c r="B393" s="14" t="str">
        <f t="shared" si="38"/>
        <v/>
      </c>
      <c r="C393" s="14" t="str">
        <f t="shared" si="39"/>
        <v/>
      </c>
      <c r="D393" s="14" t="str">
        <f t="shared" si="40"/>
        <v/>
      </c>
      <c r="E393" s="15" t="str">
        <f t="shared" si="36"/>
        <v>Wed</v>
      </c>
    </row>
    <row r="394" spans="1:10" x14ac:dyDescent="0.2">
      <c r="A394" s="14">
        <f t="shared" si="37"/>
        <v>44350</v>
      </c>
      <c r="B394" s="14" t="str">
        <f t="shared" si="38"/>
        <v/>
      </c>
      <c r="C394" s="14" t="str">
        <f t="shared" si="39"/>
        <v/>
      </c>
      <c r="D394" s="14" t="str">
        <f t="shared" si="40"/>
        <v/>
      </c>
      <c r="E394" s="15" t="str">
        <f t="shared" si="36"/>
        <v>Thu</v>
      </c>
    </row>
    <row r="395" spans="1:10" x14ac:dyDescent="0.2">
      <c r="A395" s="14">
        <f>A394+1</f>
        <v>44351</v>
      </c>
      <c r="B395" s="14" t="str">
        <f t="shared" si="38"/>
        <v/>
      </c>
      <c r="C395" s="14" t="str">
        <f t="shared" si="39"/>
        <v/>
      </c>
      <c r="D395" s="14" t="str">
        <f t="shared" si="40"/>
        <v/>
      </c>
      <c r="E395" s="15" t="str">
        <f t="shared" si="36"/>
        <v>Fri</v>
      </c>
    </row>
    <row r="396" spans="1:10" ht="25.5" x14ac:dyDescent="0.2">
      <c r="A396" s="14">
        <f t="shared" si="37"/>
        <v>44352</v>
      </c>
      <c r="B396" s="14" t="str">
        <f t="shared" si="38"/>
        <v/>
      </c>
      <c r="C396" s="14" t="str">
        <f t="shared" si="39"/>
        <v/>
      </c>
      <c r="D396" s="14" t="str">
        <f t="shared" si="40"/>
        <v/>
      </c>
      <c r="E396" s="15" t="str">
        <f t="shared" si="36"/>
        <v>Sat</v>
      </c>
      <c r="F396" s="6" t="s">
        <v>3</v>
      </c>
      <c r="G396" s="7" t="s">
        <v>95</v>
      </c>
      <c r="H396" s="7" t="s">
        <v>144</v>
      </c>
    </row>
    <row r="397" spans="1:10" ht="114.75" x14ac:dyDescent="0.2">
      <c r="A397" s="14"/>
      <c r="B397" s="14">
        <f t="shared" si="38"/>
        <v>44352</v>
      </c>
      <c r="C397" s="14" t="str">
        <f t="shared" si="39"/>
        <v/>
      </c>
      <c r="D397" s="14" t="str">
        <f t="shared" si="40"/>
        <v/>
      </c>
      <c r="E397" s="15"/>
      <c r="F397" s="6" t="s">
        <v>13</v>
      </c>
      <c r="G397" s="7" t="s">
        <v>95</v>
      </c>
      <c r="H397" s="7" t="s">
        <v>147</v>
      </c>
      <c r="I397" s="7" t="s">
        <v>146</v>
      </c>
      <c r="J397" s="7" t="s">
        <v>145</v>
      </c>
    </row>
    <row r="398" spans="1:10" ht="25.5" x14ac:dyDescent="0.2">
      <c r="A398" s="14"/>
      <c r="B398" s="14" t="str">
        <f t="shared" si="38"/>
        <v/>
      </c>
      <c r="C398" s="14">
        <f t="shared" si="39"/>
        <v>44352</v>
      </c>
      <c r="D398" s="14" t="str">
        <f t="shared" si="40"/>
        <v/>
      </c>
      <c r="E398" s="15"/>
      <c r="F398" s="6" t="s">
        <v>12</v>
      </c>
      <c r="G398" s="7" t="s">
        <v>95</v>
      </c>
      <c r="H398" s="7" t="s">
        <v>76</v>
      </c>
      <c r="I398" s="7" t="s">
        <v>76</v>
      </c>
      <c r="J398" s="7" t="s">
        <v>76</v>
      </c>
    </row>
    <row r="399" spans="1:10" ht="25.5" x14ac:dyDescent="0.2">
      <c r="A399" s="14"/>
      <c r="B399" s="14" t="str">
        <f t="shared" si="38"/>
        <v/>
      </c>
      <c r="C399" s="14" t="str">
        <f t="shared" si="39"/>
        <v/>
      </c>
      <c r="D399" s="14">
        <f t="shared" si="40"/>
        <v>44352</v>
      </c>
      <c r="E399" s="15"/>
      <c r="F399" s="6" t="s">
        <v>27</v>
      </c>
      <c r="G399" s="7" t="s">
        <v>95</v>
      </c>
      <c r="H399" s="7" t="s">
        <v>76</v>
      </c>
    </row>
    <row r="400" spans="1:10" x14ac:dyDescent="0.2">
      <c r="A400" s="14">
        <f>A396+1</f>
        <v>44353</v>
      </c>
      <c r="B400" s="14" t="str">
        <f t="shared" si="38"/>
        <v/>
      </c>
      <c r="C400" s="14" t="str">
        <f t="shared" si="39"/>
        <v/>
      </c>
      <c r="D400" s="14" t="str">
        <f t="shared" si="40"/>
        <v/>
      </c>
      <c r="E400" s="15" t="str">
        <f t="shared" ref="E400:E422" si="41">TEXT(WEEKDAY(A400),"ddd")</f>
        <v>Sun</v>
      </c>
    </row>
    <row r="401" spans="1:5" x14ac:dyDescent="0.2">
      <c r="A401" s="14">
        <f t="shared" si="37"/>
        <v>44354</v>
      </c>
      <c r="B401" s="14" t="str">
        <f t="shared" si="38"/>
        <v/>
      </c>
      <c r="C401" s="14" t="str">
        <f t="shared" si="39"/>
        <v/>
      </c>
      <c r="D401" s="14" t="str">
        <f t="shared" si="40"/>
        <v/>
      </c>
      <c r="E401" s="15" t="str">
        <f t="shared" si="41"/>
        <v>Mon</v>
      </c>
    </row>
    <row r="402" spans="1:5" x14ac:dyDescent="0.2">
      <c r="A402" s="14">
        <f t="shared" si="37"/>
        <v>44355</v>
      </c>
      <c r="B402" s="14" t="str">
        <f t="shared" si="38"/>
        <v/>
      </c>
      <c r="C402" s="14" t="str">
        <f t="shared" si="39"/>
        <v/>
      </c>
      <c r="D402" s="14" t="str">
        <f t="shared" si="40"/>
        <v/>
      </c>
      <c r="E402" s="15" t="str">
        <f t="shared" si="41"/>
        <v>Tue</v>
      </c>
    </row>
    <row r="403" spans="1:5" x14ac:dyDescent="0.2">
      <c r="A403" s="14">
        <f t="shared" si="37"/>
        <v>44356</v>
      </c>
      <c r="B403" s="14" t="str">
        <f t="shared" si="38"/>
        <v/>
      </c>
      <c r="C403" s="14" t="str">
        <f t="shared" si="39"/>
        <v/>
      </c>
      <c r="D403" s="14" t="str">
        <f t="shared" si="40"/>
        <v/>
      </c>
      <c r="E403" s="15" t="str">
        <f t="shared" si="41"/>
        <v>Wed</v>
      </c>
    </row>
    <row r="404" spans="1:5" x14ac:dyDescent="0.2">
      <c r="A404" s="14">
        <f t="shared" si="37"/>
        <v>44357</v>
      </c>
      <c r="B404" s="14" t="str">
        <f t="shared" si="38"/>
        <v/>
      </c>
      <c r="C404" s="14" t="str">
        <f t="shared" si="39"/>
        <v/>
      </c>
      <c r="D404" s="14" t="str">
        <f t="shared" si="40"/>
        <v/>
      </c>
      <c r="E404" s="15" t="str">
        <f t="shared" si="41"/>
        <v>Thu</v>
      </c>
    </row>
    <row r="405" spans="1:5" x14ac:dyDescent="0.2">
      <c r="A405" s="14">
        <f t="shared" si="37"/>
        <v>44358</v>
      </c>
      <c r="B405" s="14" t="str">
        <f t="shared" si="38"/>
        <v/>
      </c>
      <c r="C405" s="14" t="str">
        <f t="shared" si="39"/>
        <v/>
      </c>
      <c r="D405" s="14" t="str">
        <f t="shared" si="40"/>
        <v/>
      </c>
      <c r="E405" s="15" t="str">
        <f t="shared" si="41"/>
        <v>Fri</v>
      </c>
    </row>
    <row r="406" spans="1:5" x14ac:dyDescent="0.2">
      <c r="A406" s="14">
        <f t="shared" si="37"/>
        <v>44359</v>
      </c>
      <c r="B406" s="14" t="str">
        <f t="shared" si="38"/>
        <v/>
      </c>
      <c r="C406" s="14" t="str">
        <f t="shared" si="39"/>
        <v/>
      </c>
      <c r="D406" s="14" t="str">
        <f t="shared" si="40"/>
        <v/>
      </c>
      <c r="E406" s="15" t="str">
        <f t="shared" si="41"/>
        <v>Sat</v>
      </c>
    </row>
    <row r="407" spans="1:5" x14ac:dyDescent="0.2">
      <c r="A407" s="14">
        <f t="shared" si="37"/>
        <v>44360</v>
      </c>
      <c r="B407" s="14" t="str">
        <f t="shared" si="38"/>
        <v/>
      </c>
      <c r="C407" s="14" t="str">
        <f t="shared" si="39"/>
        <v/>
      </c>
      <c r="D407" s="14" t="str">
        <f t="shared" si="40"/>
        <v/>
      </c>
      <c r="E407" s="15" t="str">
        <f t="shared" si="41"/>
        <v>Sun</v>
      </c>
    </row>
    <row r="408" spans="1:5" x14ac:dyDescent="0.2">
      <c r="A408" s="14">
        <f t="shared" si="37"/>
        <v>44361</v>
      </c>
      <c r="B408" s="14" t="str">
        <f t="shared" si="38"/>
        <v/>
      </c>
      <c r="C408" s="14" t="str">
        <f t="shared" si="39"/>
        <v/>
      </c>
      <c r="D408" s="14" t="str">
        <f t="shared" si="40"/>
        <v/>
      </c>
      <c r="E408" s="15" t="str">
        <f t="shared" si="41"/>
        <v>Mon</v>
      </c>
    </row>
    <row r="409" spans="1:5" x14ac:dyDescent="0.2">
      <c r="A409" s="14">
        <f t="shared" si="37"/>
        <v>44362</v>
      </c>
      <c r="B409" s="14" t="str">
        <f t="shared" si="38"/>
        <v/>
      </c>
      <c r="C409" s="14" t="str">
        <f t="shared" si="39"/>
        <v/>
      </c>
      <c r="D409" s="14" t="str">
        <f t="shared" si="40"/>
        <v/>
      </c>
      <c r="E409" s="15" t="str">
        <f t="shared" si="41"/>
        <v>Tue</v>
      </c>
    </row>
    <row r="410" spans="1:5" x14ac:dyDescent="0.2">
      <c r="A410" s="14">
        <f t="shared" si="37"/>
        <v>44363</v>
      </c>
      <c r="B410" s="14" t="str">
        <f t="shared" si="38"/>
        <v/>
      </c>
      <c r="C410" s="14" t="str">
        <f t="shared" si="39"/>
        <v/>
      </c>
      <c r="D410" s="14" t="str">
        <f t="shared" si="40"/>
        <v/>
      </c>
      <c r="E410" s="15" t="str">
        <f t="shared" si="41"/>
        <v>Wed</v>
      </c>
    </row>
    <row r="411" spans="1:5" x14ac:dyDescent="0.2">
      <c r="A411" s="14">
        <f t="shared" si="37"/>
        <v>44364</v>
      </c>
      <c r="B411" s="14" t="str">
        <f t="shared" si="38"/>
        <v/>
      </c>
      <c r="C411" s="14" t="str">
        <f t="shared" si="39"/>
        <v/>
      </c>
      <c r="D411" s="14" t="str">
        <f t="shared" si="40"/>
        <v/>
      </c>
      <c r="E411" s="15" t="str">
        <f t="shared" si="41"/>
        <v>Thu</v>
      </c>
    </row>
    <row r="412" spans="1:5" x14ac:dyDescent="0.2">
      <c r="A412" s="14">
        <f t="shared" si="37"/>
        <v>44365</v>
      </c>
      <c r="B412" s="14" t="str">
        <f t="shared" si="38"/>
        <v/>
      </c>
      <c r="C412" s="14" t="str">
        <f t="shared" si="39"/>
        <v/>
      </c>
      <c r="D412" s="14" t="str">
        <f t="shared" si="40"/>
        <v/>
      </c>
      <c r="E412" s="15" t="str">
        <f t="shared" si="41"/>
        <v>Fri</v>
      </c>
    </row>
    <row r="413" spans="1:5" x14ac:dyDescent="0.2">
      <c r="A413" s="14">
        <f t="shared" si="37"/>
        <v>44366</v>
      </c>
      <c r="B413" s="14" t="str">
        <f t="shared" si="38"/>
        <v/>
      </c>
      <c r="C413" s="14" t="str">
        <f t="shared" si="39"/>
        <v/>
      </c>
      <c r="D413" s="14" t="str">
        <f t="shared" si="40"/>
        <v/>
      </c>
      <c r="E413" s="15" t="str">
        <f t="shared" si="41"/>
        <v>Sat</v>
      </c>
    </row>
    <row r="414" spans="1:5" x14ac:dyDescent="0.2">
      <c r="A414" s="14">
        <f t="shared" si="37"/>
        <v>44367</v>
      </c>
      <c r="B414" s="14" t="str">
        <f t="shared" si="38"/>
        <v/>
      </c>
      <c r="C414" s="14" t="str">
        <f t="shared" si="39"/>
        <v/>
      </c>
      <c r="D414" s="14" t="str">
        <f t="shared" si="40"/>
        <v/>
      </c>
      <c r="E414" s="15" t="str">
        <f t="shared" si="41"/>
        <v>Sun</v>
      </c>
    </row>
    <row r="415" spans="1:5" x14ac:dyDescent="0.2">
      <c r="A415" s="14">
        <f t="shared" si="37"/>
        <v>44368</v>
      </c>
      <c r="B415" s="14" t="str">
        <f t="shared" si="38"/>
        <v/>
      </c>
      <c r="C415" s="14" t="str">
        <f t="shared" si="39"/>
        <v/>
      </c>
      <c r="D415" s="14" t="str">
        <f t="shared" si="40"/>
        <v/>
      </c>
      <c r="E415" s="15" t="str">
        <f t="shared" si="41"/>
        <v>Mon</v>
      </c>
    </row>
    <row r="416" spans="1:5" x14ac:dyDescent="0.2">
      <c r="A416" s="14">
        <f t="shared" si="37"/>
        <v>44369</v>
      </c>
      <c r="B416" s="14" t="str">
        <f t="shared" si="38"/>
        <v/>
      </c>
      <c r="C416" s="14" t="str">
        <f t="shared" si="39"/>
        <v/>
      </c>
      <c r="D416" s="14" t="str">
        <f t="shared" si="40"/>
        <v/>
      </c>
      <c r="E416" s="15" t="str">
        <f t="shared" si="41"/>
        <v>Tue</v>
      </c>
    </row>
    <row r="417" spans="1:10" x14ac:dyDescent="0.2">
      <c r="A417" s="14">
        <f t="shared" si="37"/>
        <v>44370</v>
      </c>
      <c r="B417" s="14" t="str">
        <f t="shared" si="38"/>
        <v/>
      </c>
      <c r="C417" s="14" t="str">
        <f t="shared" si="39"/>
        <v/>
      </c>
      <c r="D417" s="14" t="str">
        <f t="shared" si="40"/>
        <v/>
      </c>
      <c r="E417" s="15" t="str">
        <f t="shared" si="41"/>
        <v>Wed</v>
      </c>
    </row>
    <row r="418" spans="1:10" x14ac:dyDescent="0.2">
      <c r="A418" s="14">
        <f t="shared" si="37"/>
        <v>44371</v>
      </c>
      <c r="B418" s="14" t="str">
        <f t="shared" si="38"/>
        <v/>
      </c>
      <c r="C418" s="14" t="str">
        <f t="shared" si="39"/>
        <v/>
      </c>
      <c r="D418" s="14" t="str">
        <f t="shared" si="40"/>
        <v/>
      </c>
      <c r="E418" s="15" t="str">
        <f t="shared" si="41"/>
        <v>Thu</v>
      </c>
    </row>
    <row r="419" spans="1:10" x14ac:dyDescent="0.2">
      <c r="A419" s="14">
        <f t="shared" si="37"/>
        <v>44372</v>
      </c>
      <c r="B419" s="14" t="str">
        <f t="shared" si="38"/>
        <v/>
      </c>
      <c r="C419" s="14" t="str">
        <f t="shared" si="39"/>
        <v/>
      </c>
      <c r="D419" s="14" t="str">
        <f t="shared" si="40"/>
        <v/>
      </c>
      <c r="E419" s="15" t="str">
        <f t="shared" si="41"/>
        <v>Fri</v>
      </c>
    </row>
    <row r="420" spans="1:10" x14ac:dyDescent="0.2">
      <c r="A420" s="14">
        <f t="shared" si="37"/>
        <v>44373</v>
      </c>
      <c r="B420" s="14" t="str">
        <f t="shared" si="38"/>
        <v/>
      </c>
      <c r="C420" s="14" t="str">
        <f t="shared" si="39"/>
        <v/>
      </c>
      <c r="D420" s="14" t="str">
        <f t="shared" si="40"/>
        <v/>
      </c>
      <c r="E420" s="15" t="str">
        <f t="shared" si="41"/>
        <v>Sat</v>
      </c>
    </row>
    <row r="421" spans="1:10" x14ac:dyDescent="0.2">
      <c r="A421" s="14">
        <f t="shared" si="37"/>
        <v>44374</v>
      </c>
      <c r="B421" s="14" t="str">
        <f t="shared" si="38"/>
        <v/>
      </c>
      <c r="C421" s="14" t="str">
        <f t="shared" si="39"/>
        <v/>
      </c>
      <c r="D421" s="14" t="str">
        <f t="shared" si="40"/>
        <v/>
      </c>
      <c r="E421" s="15" t="str">
        <f t="shared" si="41"/>
        <v>Sun</v>
      </c>
      <c r="F421" s="6" t="s">
        <v>27</v>
      </c>
      <c r="G421" s="7" t="s">
        <v>118</v>
      </c>
      <c r="H421" s="7" t="s">
        <v>152</v>
      </c>
    </row>
    <row r="422" spans="1:10" ht="25.5" x14ac:dyDescent="0.2">
      <c r="A422" s="14">
        <f t="shared" si="37"/>
        <v>44375</v>
      </c>
      <c r="B422" s="14" t="str">
        <f t="shared" si="38"/>
        <v/>
      </c>
      <c r="C422" s="14" t="str">
        <f t="shared" si="39"/>
        <v/>
      </c>
      <c r="D422" s="14" t="str">
        <f t="shared" si="40"/>
        <v/>
      </c>
      <c r="E422" s="15" t="str">
        <f t="shared" si="41"/>
        <v>Mon</v>
      </c>
      <c r="F422" s="6" t="s">
        <v>3</v>
      </c>
      <c r="G422" s="7" t="s">
        <v>118</v>
      </c>
      <c r="H422" s="7" t="s">
        <v>144</v>
      </c>
      <c r="I422" s="7" t="s">
        <v>151</v>
      </c>
    </row>
    <row r="423" spans="1:10" ht="114.75" x14ac:dyDescent="0.2">
      <c r="A423" s="14"/>
      <c r="B423" s="14">
        <f t="shared" si="38"/>
        <v>44375</v>
      </c>
      <c r="C423" s="14" t="str">
        <f t="shared" si="39"/>
        <v/>
      </c>
      <c r="D423" s="14" t="str">
        <f t="shared" si="40"/>
        <v/>
      </c>
      <c r="E423" s="15"/>
      <c r="F423" s="6" t="s">
        <v>13</v>
      </c>
      <c r="G423" s="7" t="s">
        <v>118</v>
      </c>
      <c r="H423" s="7" t="s">
        <v>153</v>
      </c>
      <c r="I423" s="7" t="s">
        <v>155</v>
      </c>
      <c r="J423" s="7" t="s">
        <v>154</v>
      </c>
    </row>
    <row r="424" spans="1:10" x14ac:dyDescent="0.2">
      <c r="A424" s="14"/>
      <c r="B424" s="14" t="str">
        <f t="shared" si="38"/>
        <v/>
      </c>
      <c r="C424" s="14">
        <f t="shared" si="39"/>
        <v>44375</v>
      </c>
      <c r="D424" s="14" t="str">
        <f t="shared" si="40"/>
        <v/>
      </c>
      <c r="E424" s="15"/>
      <c r="F424" s="6" t="s">
        <v>12</v>
      </c>
      <c r="G424" s="7" t="s">
        <v>118</v>
      </c>
      <c r="H424" s="7" t="s">
        <v>76</v>
      </c>
      <c r="I424" s="7" t="s">
        <v>76</v>
      </c>
      <c r="J424" s="7" t="s">
        <v>76</v>
      </c>
    </row>
    <row r="425" spans="1:10" x14ac:dyDescent="0.2">
      <c r="A425" s="14">
        <f>A422+1</f>
        <v>44376</v>
      </c>
      <c r="B425" s="14" t="str">
        <f t="shared" si="38"/>
        <v/>
      </c>
      <c r="C425" s="14" t="str">
        <f t="shared" si="39"/>
        <v/>
      </c>
      <c r="D425" s="14" t="str">
        <f t="shared" si="40"/>
        <v/>
      </c>
      <c r="E425" s="15" t="str">
        <f>TEXT(WEEKDAY(A425),"ddd")</f>
        <v>Tue</v>
      </c>
      <c r="F425" s="6" t="s">
        <v>27</v>
      </c>
      <c r="G425" s="7" t="s">
        <v>118</v>
      </c>
      <c r="H425" s="7" t="s">
        <v>76</v>
      </c>
    </row>
    <row r="426" spans="1:10" x14ac:dyDescent="0.2">
      <c r="A426" s="14">
        <f t="shared" si="37"/>
        <v>44377</v>
      </c>
      <c r="B426" s="14" t="str">
        <f t="shared" si="38"/>
        <v/>
      </c>
      <c r="C426" s="14" t="str">
        <f t="shared" si="39"/>
        <v/>
      </c>
      <c r="D426" s="14" t="str">
        <f t="shared" si="40"/>
        <v/>
      </c>
      <c r="E426" s="15" t="str">
        <f>TEXT(WEEKDAY(A426),"ddd")</f>
        <v>Wed</v>
      </c>
    </row>
    <row r="427" spans="1:10" ht="25.5" x14ac:dyDescent="0.2">
      <c r="A427" s="14">
        <f t="shared" si="37"/>
        <v>44378</v>
      </c>
      <c r="B427" s="14" t="str">
        <f t="shared" si="38"/>
        <v/>
      </c>
      <c r="C427" s="14" t="str">
        <f t="shared" si="39"/>
        <v/>
      </c>
      <c r="D427" s="14" t="str">
        <f t="shared" si="40"/>
        <v/>
      </c>
      <c r="E427" s="15" t="str">
        <f>TEXT(WEEKDAY(A427),"ddd")</f>
        <v>Thu</v>
      </c>
      <c r="F427" s="6" t="s">
        <v>3</v>
      </c>
      <c r="G427" s="7" t="s">
        <v>113</v>
      </c>
      <c r="I427" s="7" t="s">
        <v>157</v>
      </c>
    </row>
    <row r="428" spans="1:10" ht="76.5" x14ac:dyDescent="0.2">
      <c r="A428" s="14"/>
      <c r="B428" s="14">
        <f t="shared" si="38"/>
        <v>44378</v>
      </c>
      <c r="C428" s="14" t="str">
        <f t="shared" si="39"/>
        <v/>
      </c>
      <c r="D428" s="14" t="str">
        <f t="shared" si="40"/>
        <v/>
      </c>
      <c r="E428" s="15"/>
      <c r="F428" s="6" t="s">
        <v>13</v>
      </c>
      <c r="G428" s="7" t="s">
        <v>113</v>
      </c>
      <c r="I428" s="7" t="s">
        <v>156</v>
      </c>
    </row>
    <row r="429" spans="1:10" ht="25.5" x14ac:dyDescent="0.2">
      <c r="A429" s="14"/>
      <c r="B429" s="14" t="str">
        <f t="shared" si="38"/>
        <v/>
      </c>
      <c r="C429" s="14">
        <f t="shared" si="39"/>
        <v>44378</v>
      </c>
      <c r="D429" s="14" t="str">
        <f t="shared" si="40"/>
        <v/>
      </c>
      <c r="E429" s="15"/>
      <c r="F429" s="6" t="s">
        <v>27</v>
      </c>
      <c r="G429" s="7" t="s">
        <v>113</v>
      </c>
      <c r="H429" s="7" t="s">
        <v>158</v>
      </c>
    </row>
    <row r="430" spans="1:10" x14ac:dyDescent="0.2">
      <c r="A430" s="14"/>
      <c r="B430" s="14" t="str">
        <f t="shared" si="38"/>
        <v/>
      </c>
      <c r="C430" s="14" t="str">
        <f t="shared" si="39"/>
        <v/>
      </c>
      <c r="D430" s="14">
        <f t="shared" si="40"/>
        <v>44378</v>
      </c>
      <c r="E430" s="15"/>
      <c r="F430" s="6" t="s">
        <v>12</v>
      </c>
      <c r="G430" s="7" t="s">
        <v>113</v>
      </c>
      <c r="H430" s="7" t="s">
        <v>76</v>
      </c>
      <c r="I430" s="7" t="s">
        <v>76</v>
      </c>
      <c r="J430" s="7" t="s">
        <v>76</v>
      </c>
    </row>
    <row r="431" spans="1:10" x14ac:dyDescent="0.2">
      <c r="A431" s="14">
        <f>A427+1</f>
        <v>44379</v>
      </c>
      <c r="B431" s="14" t="str">
        <f t="shared" si="38"/>
        <v/>
      </c>
      <c r="C431" s="14" t="str">
        <f t="shared" si="39"/>
        <v/>
      </c>
      <c r="D431" s="14" t="str">
        <f t="shared" si="40"/>
        <v/>
      </c>
      <c r="E431" s="15" t="str">
        <f t="shared" ref="E431:E462" si="42">TEXT(WEEKDAY(A431),"ddd")</f>
        <v>Fri</v>
      </c>
    </row>
    <row r="432" spans="1:10" x14ac:dyDescent="0.2">
      <c r="A432" s="14">
        <f t="shared" si="37"/>
        <v>44380</v>
      </c>
      <c r="B432" s="14" t="str">
        <f t="shared" si="38"/>
        <v/>
      </c>
      <c r="C432" s="14" t="str">
        <f t="shared" si="39"/>
        <v/>
      </c>
      <c r="D432" s="14" t="str">
        <f t="shared" si="40"/>
        <v/>
      </c>
      <c r="E432" s="15" t="str">
        <f t="shared" si="42"/>
        <v>Sat</v>
      </c>
    </row>
    <row r="433" spans="1:5" x14ac:dyDescent="0.2">
      <c r="A433" s="14">
        <f t="shared" si="37"/>
        <v>44381</v>
      </c>
      <c r="B433" s="14" t="str">
        <f t="shared" si="38"/>
        <v/>
      </c>
      <c r="C433" s="14" t="str">
        <f t="shared" si="39"/>
        <v/>
      </c>
      <c r="D433" s="14" t="str">
        <f t="shared" si="40"/>
        <v/>
      </c>
      <c r="E433" s="15" t="str">
        <f t="shared" si="42"/>
        <v>Sun</v>
      </c>
    </row>
    <row r="434" spans="1:5" x14ac:dyDescent="0.2">
      <c r="A434" s="14">
        <f t="shared" si="37"/>
        <v>44382</v>
      </c>
      <c r="B434" s="14" t="str">
        <f t="shared" si="38"/>
        <v/>
      </c>
      <c r="C434" s="14" t="str">
        <f t="shared" si="39"/>
        <v/>
      </c>
      <c r="D434" s="14" t="str">
        <f t="shared" si="40"/>
        <v/>
      </c>
      <c r="E434" s="15" t="str">
        <f t="shared" si="42"/>
        <v>Mon</v>
      </c>
    </row>
    <row r="435" spans="1:5" x14ac:dyDescent="0.2">
      <c r="A435" s="14">
        <f t="shared" si="37"/>
        <v>44383</v>
      </c>
      <c r="B435" s="14" t="str">
        <f t="shared" si="38"/>
        <v/>
      </c>
      <c r="C435" s="14" t="str">
        <f t="shared" si="39"/>
        <v/>
      </c>
      <c r="D435" s="14" t="str">
        <f t="shared" si="40"/>
        <v/>
      </c>
      <c r="E435" s="15" t="str">
        <f t="shared" si="42"/>
        <v>Tue</v>
      </c>
    </row>
    <row r="436" spans="1:5" x14ac:dyDescent="0.2">
      <c r="A436" s="14">
        <f t="shared" si="37"/>
        <v>44384</v>
      </c>
      <c r="B436" s="14" t="str">
        <f t="shared" si="38"/>
        <v/>
      </c>
      <c r="C436" s="14" t="str">
        <f t="shared" si="39"/>
        <v/>
      </c>
      <c r="D436" s="14" t="str">
        <f t="shared" si="40"/>
        <v/>
      </c>
      <c r="E436" s="15" t="str">
        <f t="shared" si="42"/>
        <v>Wed</v>
      </c>
    </row>
    <row r="437" spans="1:5" x14ac:dyDescent="0.2">
      <c r="A437" s="14">
        <f t="shared" si="37"/>
        <v>44385</v>
      </c>
      <c r="B437" s="14" t="str">
        <f t="shared" si="38"/>
        <v/>
      </c>
      <c r="C437" s="14" t="str">
        <f t="shared" si="39"/>
        <v/>
      </c>
      <c r="D437" s="14" t="str">
        <f t="shared" si="40"/>
        <v/>
      </c>
      <c r="E437" s="15" t="str">
        <f t="shared" si="42"/>
        <v>Thu</v>
      </c>
    </row>
    <row r="438" spans="1:5" x14ac:dyDescent="0.2">
      <c r="A438" s="14">
        <f t="shared" si="37"/>
        <v>44386</v>
      </c>
      <c r="B438" s="14" t="str">
        <f t="shared" si="38"/>
        <v/>
      </c>
      <c r="C438" s="14" t="str">
        <f t="shared" si="39"/>
        <v/>
      </c>
      <c r="D438" s="14" t="str">
        <f t="shared" si="40"/>
        <v/>
      </c>
      <c r="E438" s="15" t="str">
        <f t="shared" si="42"/>
        <v>Fri</v>
      </c>
    </row>
    <row r="439" spans="1:5" x14ac:dyDescent="0.2">
      <c r="A439" s="14">
        <f t="shared" si="37"/>
        <v>44387</v>
      </c>
      <c r="B439" s="14" t="str">
        <f t="shared" si="38"/>
        <v/>
      </c>
      <c r="C439" s="14" t="str">
        <f t="shared" si="39"/>
        <v/>
      </c>
      <c r="D439" s="14" t="str">
        <f t="shared" si="40"/>
        <v/>
      </c>
      <c r="E439" s="15" t="str">
        <f t="shared" si="42"/>
        <v>Sat</v>
      </c>
    </row>
    <row r="440" spans="1:5" x14ac:dyDescent="0.2">
      <c r="A440" s="14">
        <f t="shared" ref="A440:A503" si="43">A439+1</f>
        <v>44388</v>
      </c>
      <c r="B440" s="14" t="str">
        <f t="shared" si="38"/>
        <v/>
      </c>
      <c r="C440" s="14" t="str">
        <f t="shared" si="39"/>
        <v/>
      </c>
      <c r="D440" s="14" t="str">
        <f t="shared" si="40"/>
        <v/>
      </c>
      <c r="E440" s="15" t="str">
        <f t="shared" si="42"/>
        <v>Sun</v>
      </c>
    </row>
    <row r="441" spans="1:5" x14ac:dyDescent="0.2">
      <c r="A441" s="14">
        <f t="shared" si="43"/>
        <v>44389</v>
      </c>
      <c r="B441" s="14" t="str">
        <f t="shared" si="38"/>
        <v/>
      </c>
      <c r="C441" s="14" t="str">
        <f t="shared" si="39"/>
        <v/>
      </c>
      <c r="D441" s="14" t="str">
        <f t="shared" si="40"/>
        <v/>
      </c>
      <c r="E441" s="15" t="str">
        <f t="shared" si="42"/>
        <v>Mon</v>
      </c>
    </row>
    <row r="442" spans="1:5" x14ac:dyDescent="0.2">
      <c r="A442" s="14">
        <f t="shared" si="43"/>
        <v>44390</v>
      </c>
      <c r="B442" s="14" t="str">
        <f t="shared" si="38"/>
        <v/>
      </c>
      <c r="C442" s="14" t="str">
        <f t="shared" si="39"/>
        <v/>
      </c>
      <c r="D442" s="14" t="str">
        <f t="shared" si="40"/>
        <v/>
      </c>
      <c r="E442" s="15" t="str">
        <f t="shared" si="42"/>
        <v>Tue</v>
      </c>
    </row>
    <row r="443" spans="1:5" x14ac:dyDescent="0.2">
      <c r="A443" s="14">
        <f t="shared" si="43"/>
        <v>44391</v>
      </c>
      <c r="B443" s="14" t="str">
        <f t="shared" si="38"/>
        <v/>
      </c>
      <c r="C443" s="14" t="str">
        <f t="shared" si="39"/>
        <v/>
      </c>
      <c r="D443" s="14" t="str">
        <f t="shared" si="40"/>
        <v/>
      </c>
      <c r="E443" s="15" t="str">
        <f t="shared" si="42"/>
        <v>Wed</v>
      </c>
    </row>
    <row r="444" spans="1:5" x14ac:dyDescent="0.2">
      <c r="A444" s="14">
        <f t="shared" si="43"/>
        <v>44392</v>
      </c>
      <c r="B444" s="14" t="str">
        <f t="shared" si="38"/>
        <v/>
      </c>
      <c r="C444" s="14" t="str">
        <f t="shared" si="39"/>
        <v/>
      </c>
      <c r="D444" s="14" t="str">
        <f t="shared" si="40"/>
        <v/>
      </c>
      <c r="E444" s="15" t="str">
        <f t="shared" si="42"/>
        <v>Thu</v>
      </c>
    </row>
    <row r="445" spans="1:5" x14ac:dyDescent="0.2">
      <c r="A445" s="14">
        <f t="shared" si="43"/>
        <v>44393</v>
      </c>
      <c r="B445" s="14" t="str">
        <f t="shared" si="38"/>
        <v/>
      </c>
      <c r="C445" s="14" t="str">
        <f t="shared" si="39"/>
        <v/>
      </c>
      <c r="D445" s="14" t="str">
        <f t="shared" si="40"/>
        <v/>
      </c>
      <c r="E445" s="15" t="str">
        <f t="shared" si="42"/>
        <v>Fri</v>
      </c>
    </row>
    <row r="446" spans="1:5" x14ac:dyDescent="0.2">
      <c r="A446" s="14">
        <f t="shared" si="43"/>
        <v>44394</v>
      </c>
      <c r="B446" s="14" t="str">
        <f t="shared" si="38"/>
        <v/>
      </c>
      <c r="C446" s="14" t="str">
        <f t="shared" si="39"/>
        <v/>
      </c>
      <c r="D446" s="14" t="str">
        <f t="shared" si="40"/>
        <v/>
      </c>
      <c r="E446" s="15" t="str">
        <f t="shared" si="42"/>
        <v>Sat</v>
      </c>
    </row>
    <row r="447" spans="1:5" x14ac:dyDescent="0.2">
      <c r="A447" s="14">
        <f t="shared" si="43"/>
        <v>44395</v>
      </c>
      <c r="B447" s="14" t="str">
        <f t="shared" si="38"/>
        <v/>
      </c>
      <c r="C447" s="14" t="str">
        <f t="shared" si="39"/>
        <v/>
      </c>
      <c r="D447" s="14" t="str">
        <f t="shared" si="40"/>
        <v/>
      </c>
      <c r="E447" s="15" t="str">
        <f t="shared" si="42"/>
        <v>Sun</v>
      </c>
    </row>
    <row r="448" spans="1:5" x14ac:dyDescent="0.2">
      <c r="A448" s="14">
        <f t="shared" si="43"/>
        <v>44396</v>
      </c>
      <c r="B448" s="14" t="str">
        <f t="shared" si="38"/>
        <v/>
      </c>
      <c r="C448" s="14" t="str">
        <f t="shared" si="39"/>
        <v/>
      </c>
      <c r="D448" s="14" t="str">
        <f t="shared" si="40"/>
        <v/>
      </c>
      <c r="E448" s="15" t="str">
        <f t="shared" si="42"/>
        <v>Mon</v>
      </c>
    </row>
    <row r="449" spans="1:5" x14ac:dyDescent="0.2">
      <c r="A449" s="14">
        <f t="shared" si="43"/>
        <v>44397</v>
      </c>
      <c r="B449" s="14" t="str">
        <f t="shared" si="38"/>
        <v/>
      </c>
      <c r="C449" s="14" t="str">
        <f t="shared" si="39"/>
        <v/>
      </c>
      <c r="D449" s="14" t="str">
        <f t="shared" si="40"/>
        <v/>
      </c>
      <c r="E449" s="15" t="str">
        <f t="shared" si="42"/>
        <v>Tue</v>
      </c>
    </row>
    <row r="450" spans="1:5" x14ac:dyDescent="0.2">
      <c r="A450" s="14">
        <f t="shared" si="43"/>
        <v>44398</v>
      </c>
      <c r="B450" s="14" t="str">
        <f t="shared" si="38"/>
        <v/>
      </c>
      <c r="C450" s="14" t="str">
        <f t="shared" si="39"/>
        <v/>
      </c>
      <c r="D450" s="14" t="str">
        <f t="shared" si="40"/>
        <v/>
      </c>
      <c r="E450" s="15" t="str">
        <f t="shared" si="42"/>
        <v>Wed</v>
      </c>
    </row>
    <row r="451" spans="1:5" x14ac:dyDescent="0.2">
      <c r="A451" s="14">
        <f t="shared" si="43"/>
        <v>44399</v>
      </c>
      <c r="B451" s="14" t="str">
        <f t="shared" ref="B451:B514" si="44">IF(AND($A451="",B450="",A450&gt;0),A450,"")</f>
        <v/>
      </c>
      <c r="C451" s="14" t="str">
        <f t="shared" ref="C451:C514" si="45">IF(AND($A451="",C450="",B450&gt;0),B450,"")</f>
        <v/>
      </c>
      <c r="D451" s="14" t="str">
        <f t="shared" ref="D451:D514" si="46">IF(AND($A451="",D450="",C450&gt;0),C450,"")</f>
        <v/>
      </c>
      <c r="E451" s="15" t="str">
        <f t="shared" si="42"/>
        <v>Thu</v>
      </c>
    </row>
    <row r="452" spans="1:5" x14ac:dyDescent="0.2">
      <c r="A452" s="14">
        <f t="shared" si="43"/>
        <v>44400</v>
      </c>
      <c r="B452" s="14" t="str">
        <f t="shared" si="44"/>
        <v/>
      </c>
      <c r="C452" s="14" t="str">
        <f t="shared" si="45"/>
        <v/>
      </c>
      <c r="D452" s="14" t="str">
        <f t="shared" si="46"/>
        <v/>
      </c>
      <c r="E452" s="15" t="str">
        <f t="shared" si="42"/>
        <v>Fri</v>
      </c>
    </row>
    <row r="453" spans="1:5" x14ac:dyDescent="0.2">
      <c r="A453" s="14">
        <f t="shared" si="43"/>
        <v>44401</v>
      </c>
      <c r="B453" s="14" t="str">
        <f t="shared" si="44"/>
        <v/>
      </c>
      <c r="C453" s="14" t="str">
        <f t="shared" si="45"/>
        <v/>
      </c>
      <c r="D453" s="14" t="str">
        <f t="shared" si="46"/>
        <v/>
      </c>
      <c r="E453" s="15" t="str">
        <f t="shared" si="42"/>
        <v>Sat</v>
      </c>
    </row>
    <row r="454" spans="1:5" x14ac:dyDescent="0.2">
      <c r="A454" s="14">
        <f t="shared" si="43"/>
        <v>44402</v>
      </c>
      <c r="B454" s="14" t="str">
        <f t="shared" si="44"/>
        <v/>
      </c>
      <c r="C454" s="14" t="str">
        <f t="shared" si="45"/>
        <v/>
      </c>
      <c r="D454" s="14" t="str">
        <f t="shared" si="46"/>
        <v/>
      </c>
      <c r="E454" s="15" t="str">
        <f t="shared" si="42"/>
        <v>Sun</v>
      </c>
    </row>
    <row r="455" spans="1:5" x14ac:dyDescent="0.2">
      <c r="A455" s="14">
        <f t="shared" si="43"/>
        <v>44403</v>
      </c>
      <c r="B455" s="14" t="str">
        <f t="shared" si="44"/>
        <v/>
      </c>
      <c r="C455" s="14" t="str">
        <f t="shared" si="45"/>
        <v/>
      </c>
      <c r="D455" s="14" t="str">
        <f t="shared" si="46"/>
        <v/>
      </c>
      <c r="E455" s="15" t="str">
        <f t="shared" si="42"/>
        <v>Mon</v>
      </c>
    </row>
    <row r="456" spans="1:5" x14ac:dyDescent="0.2">
      <c r="A456" s="14">
        <f t="shared" si="43"/>
        <v>44404</v>
      </c>
      <c r="B456" s="14" t="str">
        <f t="shared" si="44"/>
        <v/>
      </c>
      <c r="C456" s="14" t="str">
        <f t="shared" si="45"/>
        <v/>
      </c>
      <c r="D456" s="14" t="str">
        <f t="shared" si="46"/>
        <v/>
      </c>
      <c r="E456" s="15" t="str">
        <f t="shared" si="42"/>
        <v>Tue</v>
      </c>
    </row>
    <row r="457" spans="1:5" x14ac:dyDescent="0.2">
      <c r="A457" s="14">
        <f t="shared" si="43"/>
        <v>44405</v>
      </c>
      <c r="B457" s="14" t="str">
        <f t="shared" si="44"/>
        <v/>
      </c>
      <c r="C457" s="14" t="str">
        <f t="shared" si="45"/>
        <v/>
      </c>
      <c r="D457" s="14" t="str">
        <f t="shared" si="46"/>
        <v/>
      </c>
      <c r="E457" s="15" t="str">
        <f t="shared" si="42"/>
        <v>Wed</v>
      </c>
    </row>
    <row r="458" spans="1:5" x14ac:dyDescent="0.2">
      <c r="A458" s="14">
        <f t="shared" si="43"/>
        <v>44406</v>
      </c>
      <c r="B458" s="14" t="str">
        <f t="shared" si="44"/>
        <v/>
      </c>
      <c r="C458" s="14" t="str">
        <f t="shared" si="45"/>
        <v/>
      </c>
      <c r="D458" s="14" t="str">
        <f t="shared" si="46"/>
        <v/>
      </c>
      <c r="E458" s="15" t="str">
        <f t="shared" si="42"/>
        <v>Thu</v>
      </c>
    </row>
    <row r="459" spans="1:5" x14ac:dyDescent="0.2">
      <c r="A459" s="14">
        <f t="shared" si="43"/>
        <v>44407</v>
      </c>
      <c r="B459" s="14" t="str">
        <f t="shared" si="44"/>
        <v/>
      </c>
      <c r="C459" s="14" t="str">
        <f t="shared" si="45"/>
        <v/>
      </c>
      <c r="D459" s="14" t="str">
        <f t="shared" si="46"/>
        <v/>
      </c>
      <c r="E459" s="15" t="str">
        <f t="shared" si="42"/>
        <v>Fri</v>
      </c>
    </row>
    <row r="460" spans="1:5" x14ac:dyDescent="0.2">
      <c r="A460" s="14">
        <f t="shared" si="43"/>
        <v>44408</v>
      </c>
      <c r="B460" s="14" t="str">
        <f t="shared" si="44"/>
        <v/>
      </c>
      <c r="C460" s="14" t="str">
        <f t="shared" si="45"/>
        <v/>
      </c>
      <c r="D460" s="14" t="str">
        <f t="shared" si="46"/>
        <v/>
      </c>
      <c r="E460" s="15" t="str">
        <f t="shared" si="42"/>
        <v>Sat</v>
      </c>
    </row>
    <row r="461" spans="1:5" x14ac:dyDescent="0.2">
      <c r="A461" s="14">
        <f t="shared" si="43"/>
        <v>44409</v>
      </c>
      <c r="B461" s="14" t="str">
        <f t="shared" si="44"/>
        <v/>
      </c>
      <c r="C461" s="14" t="str">
        <f t="shared" si="45"/>
        <v/>
      </c>
      <c r="D461" s="14" t="str">
        <f t="shared" si="46"/>
        <v/>
      </c>
      <c r="E461" s="15" t="str">
        <f t="shared" si="42"/>
        <v>Sun</v>
      </c>
    </row>
    <row r="462" spans="1:5" x14ac:dyDescent="0.2">
      <c r="A462" s="14">
        <f t="shared" si="43"/>
        <v>44410</v>
      </c>
      <c r="B462" s="14" t="str">
        <f t="shared" si="44"/>
        <v/>
      </c>
      <c r="C462" s="14" t="str">
        <f t="shared" si="45"/>
        <v/>
      </c>
      <c r="D462" s="14" t="str">
        <f t="shared" si="46"/>
        <v/>
      </c>
      <c r="E462" s="15" t="str">
        <f t="shared" si="42"/>
        <v>Mon</v>
      </c>
    </row>
    <row r="463" spans="1:5" x14ac:dyDescent="0.2">
      <c r="A463" s="14">
        <f t="shared" si="43"/>
        <v>44411</v>
      </c>
      <c r="B463" s="14" t="str">
        <f t="shared" si="44"/>
        <v/>
      </c>
      <c r="C463" s="14" t="str">
        <f t="shared" si="45"/>
        <v/>
      </c>
      <c r="D463" s="14" t="str">
        <f t="shared" si="46"/>
        <v/>
      </c>
      <c r="E463" s="15" t="str">
        <f t="shared" ref="E463:E494" si="47">TEXT(WEEKDAY(A463),"ddd")</f>
        <v>Tue</v>
      </c>
    </row>
    <row r="464" spans="1:5" x14ac:dyDescent="0.2">
      <c r="A464" s="14">
        <f t="shared" si="43"/>
        <v>44412</v>
      </c>
      <c r="B464" s="14" t="str">
        <f t="shared" si="44"/>
        <v/>
      </c>
      <c r="C464" s="14" t="str">
        <f t="shared" si="45"/>
        <v/>
      </c>
      <c r="D464" s="14" t="str">
        <f t="shared" si="46"/>
        <v/>
      </c>
      <c r="E464" s="15" t="str">
        <f t="shared" si="47"/>
        <v>Wed</v>
      </c>
    </row>
    <row r="465" spans="1:5" x14ac:dyDescent="0.2">
      <c r="A465" s="14">
        <f t="shared" si="43"/>
        <v>44413</v>
      </c>
      <c r="B465" s="14" t="str">
        <f t="shared" si="44"/>
        <v/>
      </c>
      <c r="C465" s="14" t="str">
        <f t="shared" si="45"/>
        <v/>
      </c>
      <c r="D465" s="14" t="str">
        <f t="shared" si="46"/>
        <v/>
      </c>
      <c r="E465" s="15" t="str">
        <f t="shared" si="47"/>
        <v>Thu</v>
      </c>
    </row>
    <row r="466" spans="1:5" x14ac:dyDescent="0.2">
      <c r="A466" s="14">
        <f t="shared" si="43"/>
        <v>44414</v>
      </c>
      <c r="B466" s="14" t="str">
        <f t="shared" si="44"/>
        <v/>
      </c>
      <c r="C466" s="14" t="str">
        <f t="shared" si="45"/>
        <v/>
      </c>
      <c r="D466" s="14" t="str">
        <f t="shared" si="46"/>
        <v/>
      </c>
      <c r="E466" s="15" t="str">
        <f t="shared" si="47"/>
        <v>Fri</v>
      </c>
    </row>
    <row r="467" spans="1:5" x14ac:dyDescent="0.2">
      <c r="A467" s="14">
        <f t="shared" si="43"/>
        <v>44415</v>
      </c>
      <c r="B467" s="14" t="str">
        <f t="shared" si="44"/>
        <v/>
      </c>
      <c r="C467" s="14" t="str">
        <f t="shared" si="45"/>
        <v/>
      </c>
      <c r="D467" s="14" t="str">
        <f t="shared" si="46"/>
        <v/>
      </c>
      <c r="E467" s="15" t="str">
        <f t="shared" si="47"/>
        <v>Sat</v>
      </c>
    </row>
    <row r="468" spans="1:5" x14ac:dyDescent="0.2">
      <c r="A468" s="14">
        <f t="shared" si="43"/>
        <v>44416</v>
      </c>
      <c r="B468" s="14" t="str">
        <f t="shared" si="44"/>
        <v/>
      </c>
      <c r="C468" s="14" t="str">
        <f t="shared" si="45"/>
        <v/>
      </c>
      <c r="D468" s="14" t="str">
        <f t="shared" si="46"/>
        <v/>
      </c>
      <c r="E468" s="15" t="str">
        <f t="shared" si="47"/>
        <v>Sun</v>
      </c>
    </row>
    <row r="469" spans="1:5" x14ac:dyDescent="0.2">
      <c r="A469" s="14">
        <f t="shared" si="43"/>
        <v>44417</v>
      </c>
      <c r="B469" s="14" t="str">
        <f t="shared" si="44"/>
        <v/>
      </c>
      <c r="C469" s="14" t="str">
        <f t="shared" si="45"/>
        <v/>
      </c>
      <c r="D469" s="14" t="str">
        <f t="shared" si="46"/>
        <v/>
      </c>
      <c r="E469" s="15" t="str">
        <f t="shared" si="47"/>
        <v>Mon</v>
      </c>
    </row>
    <row r="470" spans="1:5" x14ac:dyDescent="0.2">
      <c r="A470" s="14">
        <f t="shared" si="43"/>
        <v>44418</v>
      </c>
      <c r="B470" s="14" t="str">
        <f t="shared" si="44"/>
        <v/>
      </c>
      <c r="C470" s="14" t="str">
        <f t="shared" si="45"/>
        <v/>
      </c>
      <c r="D470" s="14" t="str">
        <f t="shared" si="46"/>
        <v/>
      </c>
      <c r="E470" s="15" t="str">
        <f t="shared" si="47"/>
        <v>Tue</v>
      </c>
    </row>
    <row r="471" spans="1:5" x14ac:dyDescent="0.2">
      <c r="A471" s="14">
        <f t="shared" si="43"/>
        <v>44419</v>
      </c>
      <c r="B471" s="14" t="str">
        <f t="shared" si="44"/>
        <v/>
      </c>
      <c r="C471" s="14" t="str">
        <f t="shared" si="45"/>
        <v/>
      </c>
      <c r="D471" s="14" t="str">
        <f t="shared" si="46"/>
        <v/>
      </c>
      <c r="E471" s="15" t="str">
        <f t="shared" si="47"/>
        <v>Wed</v>
      </c>
    </row>
    <row r="472" spans="1:5" x14ac:dyDescent="0.2">
      <c r="A472" s="14">
        <f t="shared" si="43"/>
        <v>44420</v>
      </c>
      <c r="B472" s="14" t="str">
        <f t="shared" si="44"/>
        <v/>
      </c>
      <c r="C472" s="14" t="str">
        <f t="shared" si="45"/>
        <v/>
      </c>
      <c r="D472" s="14" t="str">
        <f t="shared" si="46"/>
        <v/>
      </c>
      <c r="E472" s="15" t="str">
        <f t="shared" si="47"/>
        <v>Thu</v>
      </c>
    </row>
    <row r="473" spans="1:5" x14ac:dyDescent="0.2">
      <c r="A473" s="14">
        <f t="shared" si="43"/>
        <v>44421</v>
      </c>
      <c r="B473" s="14" t="str">
        <f t="shared" si="44"/>
        <v/>
      </c>
      <c r="C473" s="14" t="str">
        <f t="shared" si="45"/>
        <v/>
      </c>
      <c r="D473" s="14" t="str">
        <f t="shared" si="46"/>
        <v/>
      </c>
      <c r="E473" s="15" t="str">
        <f t="shared" si="47"/>
        <v>Fri</v>
      </c>
    </row>
    <row r="474" spans="1:5" x14ac:dyDescent="0.2">
      <c r="A474" s="14">
        <f t="shared" si="43"/>
        <v>44422</v>
      </c>
      <c r="B474" s="14" t="str">
        <f t="shared" si="44"/>
        <v/>
      </c>
      <c r="C474" s="14" t="str">
        <f t="shared" si="45"/>
        <v/>
      </c>
      <c r="D474" s="14" t="str">
        <f t="shared" si="46"/>
        <v/>
      </c>
      <c r="E474" s="15" t="str">
        <f t="shared" si="47"/>
        <v>Sat</v>
      </c>
    </row>
    <row r="475" spans="1:5" x14ac:dyDescent="0.2">
      <c r="A475" s="14">
        <f t="shared" si="43"/>
        <v>44423</v>
      </c>
      <c r="B475" s="14" t="str">
        <f t="shared" si="44"/>
        <v/>
      </c>
      <c r="C475" s="14" t="str">
        <f t="shared" si="45"/>
        <v/>
      </c>
      <c r="D475" s="14" t="str">
        <f t="shared" si="46"/>
        <v/>
      </c>
      <c r="E475" s="15" t="str">
        <f t="shared" si="47"/>
        <v>Sun</v>
      </c>
    </row>
    <row r="476" spans="1:5" x14ac:dyDescent="0.2">
      <c r="A476" s="14">
        <f t="shared" si="43"/>
        <v>44424</v>
      </c>
      <c r="B476" s="14" t="str">
        <f t="shared" si="44"/>
        <v/>
      </c>
      <c r="C476" s="14" t="str">
        <f t="shared" si="45"/>
        <v/>
      </c>
      <c r="D476" s="14" t="str">
        <f t="shared" si="46"/>
        <v/>
      </c>
      <c r="E476" s="15" t="str">
        <f t="shared" si="47"/>
        <v>Mon</v>
      </c>
    </row>
    <row r="477" spans="1:5" x14ac:dyDescent="0.2">
      <c r="A477" s="14">
        <f t="shared" si="43"/>
        <v>44425</v>
      </c>
      <c r="B477" s="14" t="str">
        <f t="shared" si="44"/>
        <v/>
      </c>
      <c r="C477" s="14" t="str">
        <f t="shared" si="45"/>
        <v/>
      </c>
      <c r="D477" s="14" t="str">
        <f t="shared" si="46"/>
        <v/>
      </c>
      <c r="E477" s="15" t="str">
        <f t="shared" si="47"/>
        <v>Tue</v>
      </c>
    </row>
    <row r="478" spans="1:5" x14ac:dyDescent="0.2">
      <c r="A478" s="14">
        <f t="shared" si="43"/>
        <v>44426</v>
      </c>
      <c r="B478" s="14" t="str">
        <f t="shared" si="44"/>
        <v/>
      </c>
      <c r="C478" s="14" t="str">
        <f t="shared" si="45"/>
        <v/>
      </c>
      <c r="D478" s="14" t="str">
        <f t="shared" si="46"/>
        <v/>
      </c>
      <c r="E478" s="15" t="str">
        <f t="shared" si="47"/>
        <v>Wed</v>
      </c>
    </row>
    <row r="479" spans="1:5" x14ac:dyDescent="0.2">
      <c r="A479" s="14">
        <f t="shared" si="43"/>
        <v>44427</v>
      </c>
      <c r="B479" s="14" t="str">
        <f t="shared" si="44"/>
        <v/>
      </c>
      <c r="C479" s="14" t="str">
        <f t="shared" si="45"/>
        <v/>
      </c>
      <c r="D479" s="14" t="str">
        <f t="shared" si="46"/>
        <v/>
      </c>
      <c r="E479" s="15" t="str">
        <f t="shared" si="47"/>
        <v>Thu</v>
      </c>
    </row>
    <row r="480" spans="1:5" x14ac:dyDescent="0.2">
      <c r="A480" s="14">
        <f t="shared" si="43"/>
        <v>44428</v>
      </c>
      <c r="B480" s="14" t="str">
        <f t="shared" si="44"/>
        <v/>
      </c>
      <c r="C480" s="14" t="str">
        <f t="shared" si="45"/>
        <v/>
      </c>
      <c r="D480" s="14" t="str">
        <f t="shared" si="46"/>
        <v/>
      </c>
      <c r="E480" s="15" t="str">
        <f t="shared" si="47"/>
        <v>Fri</v>
      </c>
    </row>
    <row r="481" spans="1:5" x14ac:dyDescent="0.2">
      <c r="A481" s="14">
        <f t="shared" si="43"/>
        <v>44429</v>
      </c>
      <c r="B481" s="14" t="str">
        <f t="shared" si="44"/>
        <v/>
      </c>
      <c r="C481" s="14" t="str">
        <f t="shared" si="45"/>
        <v/>
      </c>
      <c r="D481" s="14" t="str">
        <f t="shared" si="46"/>
        <v/>
      </c>
      <c r="E481" s="15" t="str">
        <f t="shared" si="47"/>
        <v>Sat</v>
      </c>
    </row>
    <row r="482" spans="1:5" x14ac:dyDescent="0.2">
      <c r="A482" s="14">
        <f t="shared" si="43"/>
        <v>44430</v>
      </c>
      <c r="B482" s="14" t="str">
        <f t="shared" si="44"/>
        <v/>
      </c>
      <c r="C482" s="14" t="str">
        <f t="shared" si="45"/>
        <v/>
      </c>
      <c r="D482" s="14" t="str">
        <f t="shared" si="46"/>
        <v/>
      </c>
      <c r="E482" s="15" t="str">
        <f t="shared" si="47"/>
        <v>Sun</v>
      </c>
    </row>
    <row r="483" spans="1:5" x14ac:dyDescent="0.2">
      <c r="A483" s="14">
        <f t="shared" si="43"/>
        <v>44431</v>
      </c>
      <c r="B483" s="14" t="str">
        <f t="shared" si="44"/>
        <v/>
      </c>
      <c r="C483" s="14" t="str">
        <f t="shared" si="45"/>
        <v/>
      </c>
      <c r="D483" s="14" t="str">
        <f t="shared" si="46"/>
        <v/>
      </c>
      <c r="E483" s="15" t="str">
        <f t="shared" si="47"/>
        <v>Mon</v>
      </c>
    </row>
    <row r="484" spans="1:5" x14ac:dyDescent="0.2">
      <c r="A484" s="14">
        <f t="shared" si="43"/>
        <v>44432</v>
      </c>
      <c r="B484" s="14" t="str">
        <f t="shared" si="44"/>
        <v/>
      </c>
      <c r="C484" s="14" t="str">
        <f t="shared" si="45"/>
        <v/>
      </c>
      <c r="D484" s="14" t="str">
        <f t="shared" si="46"/>
        <v/>
      </c>
      <c r="E484" s="15" t="str">
        <f t="shared" si="47"/>
        <v>Tue</v>
      </c>
    </row>
    <row r="485" spans="1:5" x14ac:dyDescent="0.2">
      <c r="A485" s="14">
        <f t="shared" si="43"/>
        <v>44433</v>
      </c>
      <c r="B485" s="14" t="str">
        <f t="shared" si="44"/>
        <v/>
      </c>
      <c r="C485" s="14" t="str">
        <f t="shared" si="45"/>
        <v/>
      </c>
      <c r="D485" s="14" t="str">
        <f t="shared" si="46"/>
        <v/>
      </c>
      <c r="E485" s="15" t="str">
        <f t="shared" si="47"/>
        <v>Wed</v>
      </c>
    </row>
    <row r="486" spans="1:5" x14ac:dyDescent="0.2">
      <c r="A486" s="14">
        <f t="shared" si="43"/>
        <v>44434</v>
      </c>
      <c r="B486" s="14" t="str">
        <f t="shared" si="44"/>
        <v/>
      </c>
      <c r="C486" s="14" t="str">
        <f t="shared" si="45"/>
        <v/>
      </c>
      <c r="D486" s="14" t="str">
        <f t="shared" si="46"/>
        <v/>
      </c>
      <c r="E486" s="15" t="str">
        <f t="shared" si="47"/>
        <v>Thu</v>
      </c>
    </row>
    <row r="487" spans="1:5" x14ac:dyDescent="0.2">
      <c r="A487" s="14">
        <f t="shared" si="43"/>
        <v>44435</v>
      </c>
      <c r="B487" s="14" t="str">
        <f t="shared" si="44"/>
        <v/>
      </c>
      <c r="C487" s="14" t="str">
        <f t="shared" si="45"/>
        <v/>
      </c>
      <c r="D487" s="14" t="str">
        <f t="shared" si="46"/>
        <v/>
      </c>
      <c r="E487" s="15" t="str">
        <f t="shared" si="47"/>
        <v>Fri</v>
      </c>
    </row>
    <row r="488" spans="1:5" x14ac:dyDescent="0.2">
      <c r="A488" s="14">
        <f t="shared" si="43"/>
        <v>44436</v>
      </c>
      <c r="B488" s="14" t="str">
        <f t="shared" si="44"/>
        <v/>
      </c>
      <c r="C488" s="14" t="str">
        <f t="shared" si="45"/>
        <v/>
      </c>
      <c r="D488" s="14" t="str">
        <f t="shared" si="46"/>
        <v/>
      </c>
      <c r="E488" s="15" t="str">
        <f t="shared" si="47"/>
        <v>Sat</v>
      </c>
    </row>
    <row r="489" spans="1:5" x14ac:dyDescent="0.2">
      <c r="A489" s="14">
        <f t="shared" si="43"/>
        <v>44437</v>
      </c>
      <c r="B489" s="14" t="str">
        <f t="shared" si="44"/>
        <v/>
      </c>
      <c r="C489" s="14" t="str">
        <f t="shared" si="45"/>
        <v/>
      </c>
      <c r="D489" s="14" t="str">
        <f t="shared" si="46"/>
        <v/>
      </c>
      <c r="E489" s="15" t="str">
        <f t="shared" si="47"/>
        <v>Sun</v>
      </c>
    </row>
    <row r="490" spans="1:5" x14ac:dyDescent="0.2">
      <c r="A490" s="14">
        <f t="shared" si="43"/>
        <v>44438</v>
      </c>
      <c r="B490" s="14" t="str">
        <f t="shared" si="44"/>
        <v/>
      </c>
      <c r="C490" s="14" t="str">
        <f t="shared" si="45"/>
        <v/>
      </c>
      <c r="D490" s="14" t="str">
        <f t="shared" si="46"/>
        <v/>
      </c>
      <c r="E490" s="15" t="str">
        <f t="shared" si="47"/>
        <v>Mon</v>
      </c>
    </row>
    <row r="491" spans="1:5" x14ac:dyDescent="0.2">
      <c r="A491" s="14">
        <f t="shared" si="43"/>
        <v>44439</v>
      </c>
      <c r="B491" s="14" t="str">
        <f t="shared" si="44"/>
        <v/>
      </c>
      <c r="C491" s="14" t="str">
        <f t="shared" si="45"/>
        <v/>
      </c>
      <c r="D491" s="14" t="str">
        <f t="shared" si="46"/>
        <v/>
      </c>
      <c r="E491" s="15" t="str">
        <f t="shared" si="47"/>
        <v>Tue</v>
      </c>
    </row>
    <row r="492" spans="1:5" x14ac:dyDescent="0.2">
      <c r="A492" s="14">
        <f t="shared" si="43"/>
        <v>44440</v>
      </c>
      <c r="B492" s="14" t="str">
        <f t="shared" si="44"/>
        <v/>
      </c>
      <c r="C492" s="14" t="str">
        <f t="shared" si="45"/>
        <v/>
      </c>
      <c r="D492" s="14" t="str">
        <f t="shared" si="46"/>
        <v/>
      </c>
      <c r="E492" s="15" t="str">
        <f t="shared" si="47"/>
        <v>Wed</v>
      </c>
    </row>
    <row r="493" spans="1:5" x14ac:dyDescent="0.2">
      <c r="A493" s="14">
        <f t="shared" si="43"/>
        <v>44441</v>
      </c>
      <c r="B493" s="14" t="str">
        <f t="shared" si="44"/>
        <v/>
      </c>
      <c r="C493" s="14" t="str">
        <f t="shared" si="45"/>
        <v/>
      </c>
      <c r="D493" s="14" t="str">
        <f t="shared" si="46"/>
        <v/>
      </c>
      <c r="E493" s="15" t="str">
        <f t="shared" si="47"/>
        <v>Thu</v>
      </c>
    </row>
    <row r="494" spans="1:5" x14ac:dyDescent="0.2">
      <c r="A494" s="14">
        <f t="shared" si="43"/>
        <v>44442</v>
      </c>
      <c r="B494" s="14" t="str">
        <f t="shared" si="44"/>
        <v/>
      </c>
      <c r="C494" s="14" t="str">
        <f t="shared" si="45"/>
        <v/>
      </c>
      <c r="D494" s="14" t="str">
        <f t="shared" si="46"/>
        <v/>
      </c>
      <c r="E494" s="15" t="str">
        <f t="shared" si="47"/>
        <v>Fri</v>
      </c>
    </row>
    <row r="495" spans="1:5" x14ac:dyDescent="0.2">
      <c r="A495" s="14">
        <f t="shared" si="43"/>
        <v>44443</v>
      </c>
      <c r="B495" s="14" t="str">
        <f t="shared" si="44"/>
        <v/>
      </c>
      <c r="C495" s="14" t="str">
        <f t="shared" si="45"/>
        <v/>
      </c>
      <c r="D495" s="14" t="str">
        <f t="shared" si="46"/>
        <v/>
      </c>
      <c r="E495" s="15" t="str">
        <f t="shared" ref="E495:E526" si="48">TEXT(WEEKDAY(A495),"ddd")</f>
        <v>Sat</v>
      </c>
    </row>
    <row r="496" spans="1:5" x14ac:dyDescent="0.2">
      <c r="A496" s="14">
        <f t="shared" si="43"/>
        <v>44444</v>
      </c>
      <c r="B496" s="14" t="str">
        <f t="shared" si="44"/>
        <v/>
      </c>
      <c r="C496" s="14" t="str">
        <f t="shared" si="45"/>
        <v/>
      </c>
      <c r="D496" s="14" t="str">
        <f t="shared" si="46"/>
        <v/>
      </c>
      <c r="E496" s="15" t="str">
        <f t="shared" si="48"/>
        <v>Sun</v>
      </c>
    </row>
    <row r="497" spans="1:5" x14ac:dyDescent="0.2">
      <c r="A497" s="14">
        <f t="shared" si="43"/>
        <v>44445</v>
      </c>
      <c r="B497" s="14" t="str">
        <f t="shared" si="44"/>
        <v/>
      </c>
      <c r="C497" s="14" t="str">
        <f t="shared" si="45"/>
        <v/>
      </c>
      <c r="D497" s="14" t="str">
        <f t="shared" si="46"/>
        <v/>
      </c>
      <c r="E497" s="15" t="str">
        <f t="shared" si="48"/>
        <v>Mon</v>
      </c>
    </row>
    <row r="498" spans="1:5" x14ac:dyDescent="0.2">
      <c r="A498" s="14">
        <f t="shared" si="43"/>
        <v>44446</v>
      </c>
      <c r="B498" s="14" t="str">
        <f t="shared" si="44"/>
        <v/>
      </c>
      <c r="C498" s="14" t="str">
        <f t="shared" si="45"/>
        <v/>
      </c>
      <c r="D498" s="14" t="str">
        <f t="shared" si="46"/>
        <v/>
      </c>
      <c r="E498" s="15" t="str">
        <f t="shared" si="48"/>
        <v>Tue</v>
      </c>
    </row>
    <row r="499" spans="1:5" x14ac:dyDescent="0.2">
      <c r="A499" s="14">
        <f t="shared" si="43"/>
        <v>44447</v>
      </c>
      <c r="B499" s="14" t="str">
        <f t="shared" si="44"/>
        <v/>
      </c>
      <c r="C499" s="14" t="str">
        <f t="shared" si="45"/>
        <v/>
      </c>
      <c r="D499" s="14" t="str">
        <f t="shared" si="46"/>
        <v/>
      </c>
      <c r="E499" s="15" t="str">
        <f t="shared" si="48"/>
        <v>Wed</v>
      </c>
    </row>
    <row r="500" spans="1:5" x14ac:dyDescent="0.2">
      <c r="A500" s="14">
        <f t="shared" si="43"/>
        <v>44448</v>
      </c>
      <c r="B500" s="14" t="str">
        <f t="shared" si="44"/>
        <v/>
      </c>
      <c r="C500" s="14" t="str">
        <f t="shared" si="45"/>
        <v/>
      </c>
      <c r="D500" s="14" t="str">
        <f t="shared" si="46"/>
        <v/>
      </c>
      <c r="E500" s="15" t="str">
        <f t="shared" si="48"/>
        <v>Thu</v>
      </c>
    </row>
    <row r="501" spans="1:5" x14ac:dyDescent="0.2">
      <c r="A501" s="14">
        <f t="shared" si="43"/>
        <v>44449</v>
      </c>
      <c r="B501" s="14" t="str">
        <f t="shared" si="44"/>
        <v/>
      </c>
      <c r="C501" s="14" t="str">
        <f t="shared" si="45"/>
        <v/>
      </c>
      <c r="D501" s="14" t="str">
        <f t="shared" si="46"/>
        <v/>
      </c>
      <c r="E501" s="15" t="str">
        <f t="shared" si="48"/>
        <v>Fri</v>
      </c>
    </row>
    <row r="502" spans="1:5" x14ac:dyDescent="0.2">
      <c r="A502" s="14">
        <f t="shared" si="43"/>
        <v>44450</v>
      </c>
      <c r="B502" s="14" t="str">
        <f t="shared" si="44"/>
        <v/>
      </c>
      <c r="C502" s="14" t="str">
        <f t="shared" si="45"/>
        <v/>
      </c>
      <c r="D502" s="14" t="str">
        <f t="shared" si="46"/>
        <v/>
      </c>
      <c r="E502" s="15" t="str">
        <f t="shared" si="48"/>
        <v>Sat</v>
      </c>
    </row>
    <row r="503" spans="1:5" x14ac:dyDescent="0.2">
      <c r="A503" s="14">
        <f t="shared" si="43"/>
        <v>44451</v>
      </c>
      <c r="B503" s="14" t="str">
        <f t="shared" si="44"/>
        <v/>
      </c>
      <c r="C503" s="14" t="str">
        <f t="shared" si="45"/>
        <v/>
      </c>
      <c r="D503" s="14" t="str">
        <f t="shared" si="46"/>
        <v/>
      </c>
      <c r="E503" s="15" t="str">
        <f t="shared" si="48"/>
        <v>Sun</v>
      </c>
    </row>
    <row r="504" spans="1:5" x14ac:dyDescent="0.2">
      <c r="A504" s="14">
        <f t="shared" ref="A504:A567" si="49">A503+1</f>
        <v>44452</v>
      </c>
      <c r="B504" s="14" t="str">
        <f t="shared" si="44"/>
        <v/>
      </c>
      <c r="C504" s="14" t="str">
        <f t="shared" si="45"/>
        <v/>
      </c>
      <c r="D504" s="14" t="str">
        <f t="shared" si="46"/>
        <v/>
      </c>
      <c r="E504" s="15" t="str">
        <f t="shared" si="48"/>
        <v>Mon</v>
      </c>
    </row>
    <row r="505" spans="1:5" x14ac:dyDescent="0.2">
      <c r="A505" s="14">
        <f t="shared" si="49"/>
        <v>44453</v>
      </c>
      <c r="B505" s="14" t="str">
        <f t="shared" si="44"/>
        <v/>
      </c>
      <c r="C505" s="14" t="str">
        <f t="shared" si="45"/>
        <v/>
      </c>
      <c r="D505" s="14" t="str">
        <f t="shared" si="46"/>
        <v/>
      </c>
      <c r="E505" s="15" t="str">
        <f t="shared" si="48"/>
        <v>Tue</v>
      </c>
    </row>
    <row r="506" spans="1:5" x14ac:dyDescent="0.2">
      <c r="A506" s="14">
        <f t="shared" si="49"/>
        <v>44454</v>
      </c>
      <c r="B506" s="14" t="str">
        <f t="shared" si="44"/>
        <v/>
      </c>
      <c r="C506" s="14" t="str">
        <f t="shared" si="45"/>
        <v/>
      </c>
      <c r="D506" s="14" t="str">
        <f t="shared" si="46"/>
        <v/>
      </c>
      <c r="E506" s="15" t="str">
        <f t="shared" si="48"/>
        <v>Wed</v>
      </c>
    </row>
    <row r="507" spans="1:5" x14ac:dyDescent="0.2">
      <c r="A507" s="14">
        <f t="shared" si="49"/>
        <v>44455</v>
      </c>
      <c r="B507" s="14" t="str">
        <f t="shared" si="44"/>
        <v/>
      </c>
      <c r="C507" s="14" t="str">
        <f t="shared" si="45"/>
        <v/>
      </c>
      <c r="D507" s="14" t="str">
        <f t="shared" si="46"/>
        <v/>
      </c>
      <c r="E507" s="15" t="str">
        <f t="shared" si="48"/>
        <v>Thu</v>
      </c>
    </row>
    <row r="508" spans="1:5" x14ac:dyDescent="0.2">
      <c r="A508" s="14">
        <f t="shared" si="49"/>
        <v>44456</v>
      </c>
      <c r="B508" s="14" t="str">
        <f t="shared" si="44"/>
        <v/>
      </c>
      <c r="C508" s="14" t="str">
        <f t="shared" si="45"/>
        <v/>
      </c>
      <c r="D508" s="14" t="str">
        <f t="shared" si="46"/>
        <v/>
      </c>
      <c r="E508" s="15" t="str">
        <f t="shared" si="48"/>
        <v>Fri</v>
      </c>
    </row>
    <row r="509" spans="1:5" x14ac:dyDescent="0.2">
      <c r="A509" s="14">
        <f t="shared" si="49"/>
        <v>44457</v>
      </c>
      <c r="B509" s="14" t="str">
        <f t="shared" si="44"/>
        <v/>
      </c>
      <c r="C509" s="14" t="str">
        <f t="shared" si="45"/>
        <v/>
      </c>
      <c r="D509" s="14" t="str">
        <f t="shared" si="46"/>
        <v/>
      </c>
      <c r="E509" s="15" t="str">
        <f t="shared" si="48"/>
        <v>Sat</v>
      </c>
    </row>
    <row r="510" spans="1:5" x14ac:dyDescent="0.2">
      <c r="A510" s="14">
        <f t="shared" si="49"/>
        <v>44458</v>
      </c>
      <c r="B510" s="14" t="str">
        <f t="shared" si="44"/>
        <v/>
      </c>
      <c r="C510" s="14" t="str">
        <f t="shared" si="45"/>
        <v/>
      </c>
      <c r="D510" s="14" t="str">
        <f t="shared" si="46"/>
        <v/>
      </c>
      <c r="E510" s="15" t="str">
        <f t="shared" si="48"/>
        <v>Sun</v>
      </c>
    </row>
    <row r="511" spans="1:5" x14ac:dyDescent="0.2">
      <c r="A511" s="14">
        <f t="shared" si="49"/>
        <v>44459</v>
      </c>
      <c r="B511" s="14" t="str">
        <f t="shared" si="44"/>
        <v/>
      </c>
      <c r="C511" s="14" t="str">
        <f t="shared" si="45"/>
        <v/>
      </c>
      <c r="D511" s="14" t="str">
        <f t="shared" si="46"/>
        <v/>
      </c>
      <c r="E511" s="15" t="str">
        <f t="shared" si="48"/>
        <v>Mon</v>
      </c>
    </row>
    <row r="512" spans="1:5" x14ac:dyDescent="0.2">
      <c r="A512" s="14">
        <f t="shared" si="49"/>
        <v>44460</v>
      </c>
      <c r="B512" s="14" t="str">
        <f t="shared" si="44"/>
        <v/>
      </c>
      <c r="C512" s="14" t="str">
        <f t="shared" si="45"/>
        <v/>
      </c>
      <c r="D512" s="14" t="str">
        <f t="shared" si="46"/>
        <v/>
      </c>
      <c r="E512" s="15" t="str">
        <f t="shared" si="48"/>
        <v>Tue</v>
      </c>
    </row>
    <row r="513" spans="1:5" x14ac:dyDescent="0.2">
      <c r="A513" s="14">
        <f t="shared" si="49"/>
        <v>44461</v>
      </c>
      <c r="B513" s="14" t="str">
        <f t="shared" si="44"/>
        <v/>
      </c>
      <c r="C513" s="14" t="str">
        <f t="shared" si="45"/>
        <v/>
      </c>
      <c r="D513" s="14" t="str">
        <f t="shared" si="46"/>
        <v/>
      </c>
      <c r="E513" s="15" t="str">
        <f t="shared" si="48"/>
        <v>Wed</v>
      </c>
    </row>
    <row r="514" spans="1:5" x14ac:dyDescent="0.2">
      <c r="A514" s="14">
        <f t="shared" si="49"/>
        <v>44462</v>
      </c>
      <c r="B514" s="14" t="str">
        <f t="shared" si="44"/>
        <v/>
      </c>
      <c r="C514" s="14" t="str">
        <f t="shared" si="45"/>
        <v/>
      </c>
      <c r="D514" s="14" t="str">
        <f t="shared" si="46"/>
        <v/>
      </c>
      <c r="E514" s="15" t="str">
        <f t="shared" si="48"/>
        <v>Thu</v>
      </c>
    </row>
    <row r="515" spans="1:5" x14ac:dyDescent="0.2">
      <c r="A515" s="14">
        <f t="shared" si="49"/>
        <v>44463</v>
      </c>
      <c r="B515" s="14" t="str">
        <f t="shared" ref="B515:B578" si="50">IF(AND($A515="",B514="",A514&gt;0),A514,"")</f>
        <v/>
      </c>
      <c r="C515" s="14" t="str">
        <f t="shared" ref="C515:C578" si="51">IF(AND($A515="",C514="",B514&gt;0),B514,"")</f>
        <v/>
      </c>
      <c r="D515" s="14" t="str">
        <f t="shared" ref="D515:D578" si="52">IF(AND($A515="",D514="",C514&gt;0),C514,"")</f>
        <v/>
      </c>
      <c r="E515" s="15" t="str">
        <f t="shared" si="48"/>
        <v>Fri</v>
      </c>
    </row>
    <row r="516" spans="1:5" x14ac:dyDescent="0.2">
      <c r="A516" s="14">
        <f t="shared" si="49"/>
        <v>44464</v>
      </c>
      <c r="B516" s="14" t="str">
        <f t="shared" si="50"/>
        <v/>
      </c>
      <c r="C516" s="14" t="str">
        <f t="shared" si="51"/>
        <v/>
      </c>
      <c r="D516" s="14" t="str">
        <f t="shared" si="52"/>
        <v/>
      </c>
      <c r="E516" s="15" t="str">
        <f t="shared" si="48"/>
        <v>Sat</v>
      </c>
    </row>
    <row r="517" spans="1:5" x14ac:dyDescent="0.2">
      <c r="A517" s="14">
        <f t="shared" si="49"/>
        <v>44465</v>
      </c>
      <c r="B517" s="14" t="str">
        <f t="shared" si="50"/>
        <v/>
      </c>
      <c r="C517" s="14" t="str">
        <f t="shared" si="51"/>
        <v/>
      </c>
      <c r="D517" s="14" t="str">
        <f t="shared" si="52"/>
        <v/>
      </c>
      <c r="E517" s="15" t="str">
        <f t="shared" si="48"/>
        <v>Sun</v>
      </c>
    </row>
    <row r="518" spans="1:5" x14ac:dyDescent="0.2">
      <c r="A518" s="14">
        <f t="shared" si="49"/>
        <v>44466</v>
      </c>
      <c r="B518" s="14" t="str">
        <f t="shared" si="50"/>
        <v/>
      </c>
      <c r="C518" s="14" t="str">
        <f t="shared" si="51"/>
        <v/>
      </c>
      <c r="D518" s="14" t="str">
        <f t="shared" si="52"/>
        <v/>
      </c>
      <c r="E518" s="15" t="str">
        <f t="shared" si="48"/>
        <v>Mon</v>
      </c>
    </row>
    <row r="519" spans="1:5" x14ac:dyDescent="0.2">
      <c r="A519" s="14">
        <f t="shared" si="49"/>
        <v>44467</v>
      </c>
      <c r="B519" s="14" t="str">
        <f t="shared" si="50"/>
        <v/>
      </c>
      <c r="C519" s="14" t="str">
        <f t="shared" si="51"/>
        <v/>
      </c>
      <c r="D519" s="14" t="str">
        <f t="shared" si="52"/>
        <v/>
      </c>
      <c r="E519" s="15" t="str">
        <f t="shared" si="48"/>
        <v>Tue</v>
      </c>
    </row>
    <row r="520" spans="1:5" x14ac:dyDescent="0.2">
      <c r="A520" s="14">
        <f t="shared" si="49"/>
        <v>44468</v>
      </c>
      <c r="B520" s="14" t="str">
        <f t="shared" si="50"/>
        <v/>
      </c>
      <c r="C520" s="14" t="str">
        <f t="shared" si="51"/>
        <v/>
      </c>
      <c r="D520" s="14" t="str">
        <f t="shared" si="52"/>
        <v/>
      </c>
      <c r="E520" s="15" t="str">
        <f t="shared" si="48"/>
        <v>Wed</v>
      </c>
    </row>
    <row r="521" spans="1:5" x14ac:dyDescent="0.2">
      <c r="A521" s="14">
        <f t="shared" si="49"/>
        <v>44469</v>
      </c>
      <c r="B521" s="14" t="str">
        <f t="shared" si="50"/>
        <v/>
      </c>
      <c r="C521" s="14" t="str">
        <f t="shared" si="51"/>
        <v/>
      </c>
      <c r="D521" s="14" t="str">
        <f t="shared" si="52"/>
        <v/>
      </c>
      <c r="E521" s="15" t="str">
        <f t="shared" si="48"/>
        <v>Thu</v>
      </c>
    </row>
    <row r="522" spans="1:5" x14ac:dyDescent="0.2">
      <c r="A522" s="14">
        <f t="shared" si="49"/>
        <v>44470</v>
      </c>
      <c r="B522" s="14" t="str">
        <f t="shared" si="50"/>
        <v/>
      </c>
      <c r="C522" s="14" t="str">
        <f t="shared" si="51"/>
        <v/>
      </c>
      <c r="D522" s="14" t="str">
        <f t="shared" si="52"/>
        <v/>
      </c>
      <c r="E522" s="15" t="str">
        <f t="shared" si="48"/>
        <v>Fri</v>
      </c>
    </row>
    <row r="523" spans="1:5" x14ac:dyDescent="0.2">
      <c r="A523" s="14">
        <f t="shared" si="49"/>
        <v>44471</v>
      </c>
      <c r="B523" s="14" t="str">
        <f t="shared" si="50"/>
        <v/>
      </c>
      <c r="C523" s="14" t="str">
        <f t="shared" si="51"/>
        <v/>
      </c>
      <c r="D523" s="14" t="str">
        <f t="shared" si="52"/>
        <v/>
      </c>
      <c r="E523" s="15" t="str">
        <f t="shared" si="48"/>
        <v>Sat</v>
      </c>
    </row>
    <row r="524" spans="1:5" x14ac:dyDescent="0.2">
      <c r="A524" s="14">
        <f t="shared" si="49"/>
        <v>44472</v>
      </c>
      <c r="B524" s="14" t="str">
        <f t="shared" si="50"/>
        <v/>
      </c>
      <c r="C524" s="14" t="str">
        <f t="shared" si="51"/>
        <v/>
      </c>
      <c r="D524" s="14" t="str">
        <f t="shared" si="52"/>
        <v/>
      </c>
      <c r="E524" s="15" t="str">
        <f t="shared" si="48"/>
        <v>Sun</v>
      </c>
    </row>
    <row r="525" spans="1:5" x14ac:dyDescent="0.2">
      <c r="A525" s="14">
        <f t="shared" si="49"/>
        <v>44473</v>
      </c>
      <c r="B525" s="14" t="str">
        <f t="shared" si="50"/>
        <v/>
      </c>
      <c r="C525" s="14" t="str">
        <f t="shared" si="51"/>
        <v/>
      </c>
      <c r="D525" s="14" t="str">
        <f t="shared" si="52"/>
        <v/>
      </c>
      <c r="E525" s="15" t="str">
        <f t="shared" si="48"/>
        <v>Mon</v>
      </c>
    </row>
    <row r="526" spans="1:5" x14ac:dyDescent="0.2">
      <c r="A526" s="14">
        <f t="shared" si="49"/>
        <v>44474</v>
      </c>
      <c r="B526" s="14" t="str">
        <f t="shared" si="50"/>
        <v/>
      </c>
      <c r="C526" s="14" t="str">
        <f t="shared" si="51"/>
        <v/>
      </c>
      <c r="D526" s="14" t="str">
        <f t="shared" si="52"/>
        <v/>
      </c>
      <c r="E526" s="15" t="str">
        <f t="shared" si="48"/>
        <v>Tue</v>
      </c>
    </row>
    <row r="527" spans="1:5" x14ac:dyDescent="0.2">
      <c r="A527" s="14">
        <f t="shared" si="49"/>
        <v>44475</v>
      </c>
      <c r="B527" s="14" t="str">
        <f t="shared" si="50"/>
        <v/>
      </c>
      <c r="C527" s="14" t="str">
        <f t="shared" si="51"/>
        <v/>
      </c>
      <c r="D527" s="14" t="str">
        <f t="shared" si="52"/>
        <v/>
      </c>
      <c r="E527" s="15" t="str">
        <f t="shared" ref="E527:E558" si="53">TEXT(WEEKDAY(A527),"ddd")</f>
        <v>Wed</v>
      </c>
    </row>
    <row r="528" spans="1:5" x14ac:dyDescent="0.2">
      <c r="A528" s="14">
        <f t="shared" si="49"/>
        <v>44476</v>
      </c>
      <c r="B528" s="14" t="str">
        <f t="shared" si="50"/>
        <v/>
      </c>
      <c r="C528" s="14" t="str">
        <f t="shared" si="51"/>
        <v/>
      </c>
      <c r="D528" s="14" t="str">
        <f t="shared" si="52"/>
        <v/>
      </c>
      <c r="E528" s="15" t="str">
        <f t="shared" si="53"/>
        <v>Thu</v>
      </c>
    </row>
    <row r="529" spans="1:5" x14ac:dyDescent="0.2">
      <c r="A529" s="14">
        <f t="shared" si="49"/>
        <v>44477</v>
      </c>
      <c r="B529" s="14" t="str">
        <f t="shared" si="50"/>
        <v/>
      </c>
      <c r="C529" s="14" t="str">
        <f t="shared" si="51"/>
        <v/>
      </c>
      <c r="D529" s="14" t="str">
        <f t="shared" si="52"/>
        <v/>
      </c>
      <c r="E529" s="15" t="str">
        <f t="shared" si="53"/>
        <v>Fri</v>
      </c>
    </row>
    <row r="530" spans="1:5" x14ac:dyDescent="0.2">
      <c r="A530" s="14">
        <f t="shared" si="49"/>
        <v>44478</v>
      </c>
      <c r="B530" s="14" t="str">
        <f t="shared" si="50"/>
        <v/>
      </c>
      <c r="C530" s="14" t="str">
        <f t="shared" si="51"/>
        <v/>
      </c>
      <c r="D530" s="14" t="str">
        <f t="shared" si="52"/>
        <v/>
      </c>
      <c r="E530" s="15" t="str">
        <f t="shared" si="53"/>
        <v>Sat</v>
      </c>
    </row>
    <row r="531" spans="1:5" x14ac:dyDescent="0.2">
      <c r="A531" s="14">
        <f t="shared" si="49"/>
        <v>44479</v>
      </c>
      <c r="B531" s="14" t="str">
        <f t="shared" si="50"/>
        <v/>
      </c>
      <c r="C531" s="14" t="str">
        <f t="shared" si="51"/>
        <v/>
      </c>
      <c r="D531" s="14" t="str">
        <f t="shared" si="52"/>
        <v/>
      </c>
      <c r="E531" s="15" t="str">
        <f t="shared" si="53"/>
        <v>Sun</v>
      </c>
    </row>
    <row r="532" spans="1:5" x14ac:dyDescent="0.2">
      <c r="A532" s="14">
        <f t="shared" si="49"/>
        <v>44480</v>
      </c>
      <c r="B532" s="14" t="str">
        <f t="shared" si="50"/>
        <v/>
      </c>
      <c r="C532" s="14" t="str">
        <f t="shared" si="51"/>
        <v/>
      </c>
      <c r="D532" s="14" t="str">
        <f t="shared" si="52"/>
        <v/>
      </c>
      <c r="E532" s="15" t="str">
        <f t="shared" si="53"/>
        <v>Mon</v>
      </c>
    </row>
    <row r="533" spans="1:5" x14ac:dyDescent="0.2">
      <c r="A533" s="14">
        <f t="shared" si="49"/>
        <v>44481</v>
      </c>
      <c r="B533" s="14" t="str">
        <f t="shared" si="50"/>
        <v/>
      </c>
      <c r="C533" s="14" t="str">
        <f t="shared" si="51"/>
        <v/>
      </c>
      <c r="D533" s="14" t="str">
        <f t="shared" si="52"/>
        <v/>
      </c>
      <c r="E533" s="15" t="str">
        <f t="shared" si="53"/>
        <v>Tue</v>
      </c>
    </row>
    <row r="534" spans="1:5" x14ac:dyDescent="0.2">
      <c r="A534" s="14">
        <f t="shared" si="49"/>
        <v>44482</v>
      </c>
      <c r="B534" s="14" t="str">
        <f t="shared" si="50"/>
        <v/>
      </c>
      <c r="C534" s="14" t="str">
        <f t="shared" si="51"/>
        <v/>
      </c>
      <c r="D534" s="14" t="str">
        <f t="shared" si="52"/>
        <v/>
      </c>
      <c r="E534" s="15" t="str">
        <f t="shared" si="53"/>
        <v>Wed</v>
      </c>
    </row>
    <row r="535" spans="1:5" x14ac:dyDescent="0.2">
      <c r="A535" s="14">
        <f t="shared" si="49"/>
        <v>44483</v>
      </c>
      <c r="B535" s="14" t="str">
        <f t="shared" si="50"/>
        <v/>
      </c>
      <c r="C535" s="14" t="str">
        <f t="shared" si="51"/>
        <v/>
      </c>
      <c r="D535" s="14" t="str">
        <f t="shared" si="52"/>
        <v/>
      </c>
      <c r="E535" s="15" t="str">
        <f t="shared" si="53"/>
        <v>Thu</v>
      </c>
    </row>
    <row r="536" spans="1:5" x14ac:dyDescent="0.2">
      <c r="A536" s="14">
        <f t="shared" si="49"/>
        <v>44484</v>
      </c>
      <c r="B536" s="14" t="str">
        <f t="shared" si="50"/>
        <v/>
      </c>
      <c r="C536" s="14" t="str">
        <f t="shared" si="51"/>
        <v/>
      </c>
      <c r="D536" s="14" t="str">
        <f t="shared" si="52"/>
        <v/>
      </c>
      <c r="E536" s="15" t="str">
        <f t="shared" si="53"/>
        <v>Fri</v>
      </c>
    </row>
    <row r="537" spans="1:5" x14ac:dyDescent="0.2">
      <c r="A537" s="14">
        <f t="shared" si="49"/>
        <v>44485</v>
      </c>
      <c r="B537" s="14" t="str">
        <f t="shared" si="50"/>
        <v/>
      </c>
      <c r="C537" s="14" t="str">
        <f t="shared" si="51"/>
        <v/>
      </c>
      <c r="D537" s="14" t="str">
        <f t="shared" si="52"/>
        <v/>
      </c>
      <c r="E537" s="15" t="str">
        <f t="shared" si="53"/>
        <v>Sat</v>
      </c>
    </row>
    <row r="538" spans="1:5" x14ac:dyDescent="0.2">
      <c r="A538" s="14">
        <f t="shared" si="49"/>
        <v>44486</v>
      </c>
      <c r="B538" s="14" t="str">
        <f t="shared" si="50"/>
        <v/>
      </c>
      <c r="C538" s="14" t="str">
        <f t="shared" si="51"/>
        <v/>
      </c>
      <c r="D538" s="14" t="str">
        <f t="shared" si="52"/>
        <v/>
      </c>
      <c r="E538" s="15" t="str">
        <f t="shared" si="53"/>
        <v>Sun</v>
      </c>
    </row>
    <row r="539" spans="1:5" x14ac:dyDescent="0.2">
      <c r="A539" s="14">
        <f t="shared" si="49"/>
        <v>44487</v>
      </c>
      <c r="B539" s="14" t="str">
        <f t="shared" si="50"/>
        <v/>
      </c>
      <c r="C539" s="14" t="str">
        <f t="shared" si="51"/>
        <v/>
      </c>
      <c r="D539" s="14" t="str">
        <f t="shared" si="52"/>
        <v/>
      </c>
      <c r="E539" s="15" t="str">
        <f t="shared" si="53"/>
        <v>Mon</v>
      </c>
    </row>
    <row r="540" spans="1:5" x14ac:dyDescent="0.2">
      <c r="A540" s="14">
        <f t="shared" si="49"/>
        <v>44488</v>
      </c>
      <c r="B540" s="14" t="str">
        <f t="shared" si="50"/>
        <v/>
      </c>
      <c r="C540" s="14" t="str">
        <f t="shared" si="51"/>
        <v/>
      </c>
      <c r="D540" s="14" t="str">
        <f t="shared" si="52"/>
        <v/>
      </c>
      <c r="E540" s="15" t="str">
        <f t="shared" si="53"/>
        <v>Tue</v>
      </c>
    </row>
    <row r="541" spans="1:5" x14ac:dyDescent="0.2">
      <c r="A541" s="14">
        <f t="shared" si="49"/>
        <v>44489</v>
      </c>
      <c r="B541" s="14" t="str">
        <f t="shared" si="50"/>
        <v/>
      </c>
      <c r="C541" s="14" t="str">
        <f t="shared" si="51"/>
        <v/>
      </c>
      <c r="D541" s="14" t="str">
        <f t="shared" si="52"/>
        <v/>
      </c>
      <c r="E541" s="15" t="str">
        <f t="shared" si="53"/>
        <v>Wed</v>
      </c>
    </row>
    <row r="542" spans="1:5" x14ac:dyDescent="0.2">
      <c r="A542" s="14">
        <f t="shared" si="49"/>
        <v>44490</v>
      </c>
      <c r="B542" s="14" t="str">
        <f t="shared" si="50"/>
        <v/>
      </c>
      <c r="C542" s="14" t="str">
        <f t="shared" si="51"/>
        <v/>
      </c>
      <c r="D542" s="14" t="str">
        <f t="shared" si="52"/>
        <v/>
      </c>
      <c r="E542" s="15" t="str">
        <f t="shared" si="53"/>
        <v>Thu</v>
      </c>
    </row>
    <row r="543" spans="1:5" x14ac:dyDescent="0.2">
      <c r="A543" s="14">
        <f t="shared" si="49"/>
        <v>44491</v>
      </c>
      <c r="B543" s="14" t="str">
        <f t="shared" si="50"/>
        <v/>
      </c>
      <c r="C543" s="14" t="str">
        <f t="shared" si="51"/>
        <v/>
      </c>
      <c r="D543" s="14" t="str">
        <f t="shared" si="52"/>
        <v/>
      </c>
      <c r="E543" s="15" t="str">
        <f t="shared" si="53"/>
        <v>Fri</v>
      </c>
    </row>
    <row r="544" spans="1:5" x14ac:dyDescent="0.2">
      <c r="A544" s="14">
        <f t="shared" si="49"/>
        <v>44492</v>
      </c>
      <c r="B544" s="14" t="str">
        <f t="shared" si="50"/>
        <v/>
      </c>
      <c r="C544" s="14" t="str">
        <f t="shared" si="51"/>
        <v/>
      </c>
      <c r="D544" s="14" t="str">
        <f t="shared" si="52"/>
        <v/>
      </c>
      <c r="E544" s="15" t="str">
        <f t="shared" si="53"/>
        <v>Sat</v>
      </c>
    </row>
    <row r="545" spans="1:5" x14ac:dyDescent="0.2">
      <c r="A545" s="14">
        <f t="shared" si="49"/>
        <v>44493</v>
      </c>
      <c r="B545" s="14" t="str">
        <f t="shared" si="50"/>
        <v/>
      </c>
      <c r="C545" s="14" t="str">
        <f t="shared" si="51"/>
        <v/>
      </c>
      <c r="D545" s="14" t="str">
        <f t="shared" si="52"/>
        <v/>
      </c>
      <c r="E545" s="15" t="str">
        <f t="shared" si="53"/>
        <v>Sun</v>
      </c>
    </row>
    <row r="546" spans="1:5" x14ac:dyDescent="0.2">
      <c r="A546" s="14">
        <f t="shared" si="49"/>
        <v>44494</v>
      </c>
      <c r="B546" s="14" t="str">
        <f t="shared" si="50"/>
        <v/>
      </c>
      <c r="C546" s="14" t="str">
        <f t="shared" si="51"/>
        <v/>
      </c>
      <c r="D546" s="14" t="str">
        <f t="shared" si="52"/>
        <v/>
      </c>
      <c r="E546" s="15" t="str">
        <f t="shared" si="53"/>
        <v>Mon</v>
      </c>
    </row>
    <row r="547" spans="1:5" x14ac:dyDescent="0.2">
      <c r="A547" s="14">
        <f t="shared" si="49"/>
        <v>44495</v>
      </c>
      <c r="B547" s="14" t="str">
        <f t="shared" si="50"/>
        <v/>
      </c>
      <c r="C547" s="14" t="str">
        <f t="shared" si="51"/>
        <v/>
      </c>
      <c r="D547" s="14" t="str">
        <f t="shared" si="52"/>
        <v/>
      </c>
      <c r="E547" s="15" t="str">
        <f t="shared" si="53"/>
        <v>Tue</v>
      </c>
    </row>
    <row r="548" spans="1:5" x14ac:dyDescent="0.2">
      <c r="A548" s="14">
        <f t="shared" si="49"/>
        <v>44496</v>
      </c>
      <c r="B548" s="14" t="str">
        <f t="shared" si="50"/>
        <v/>
      </c>
      <c r="C548" s="14" t="str">
        <f t="shared" si="51"/>
        <v/>
      </c>
      <c r="D548" s="14" t="str">
        <f t="shared" si="52"/>
        <v/>
      </c>
      <c r="E548" s="15" t="str">
        <f t="shared" si="53"/>
        <v>Wed</v>
      </c>
    </row>
    <row r="549" spans="1:5" x14ac:dyDescent="0.2">
      <c r="A549" s="14">
        <f t="shared" si="49"/>
        <v>44497</v>
      </c>
      <c r="B549" s="14" t="str">
        <f t="shared" si="50"/>
        <v/>
      </c>
      <c r="C549" s="14" t="str">
        <f t="shared" si="51"/>
        <v/>
      </c>
      <c r="D549" s="14" t="str">
        <f t="shared" si="52"/>
        <v/>
      </c>
      <c r="E549" s="15" t="str">
        <f t="shared" si="53"/>
        <v>Thu</v>
      </c>
    </row>
    <row r="550" spans="1:5" x14ac:dyDescent="0.2">
      <c r="A550" s="14">
        <f t="shared" si="49"/>
        <v>44498</v>
      </c>
      <c r="B550" s="14" t="str">
        <f t="shared" si="50"/>
        <v/>
      </c>
      <c r="C550" s="14" t="str">
        <f t="shared" si="51"/>
        <v/>
      </c>
      <c r="D550" s="14" t="str">
        <f t="shared" si="52"/>
        <v/>
      </c>
      <c r="E550" s="15" t="str">
        <f t="shared" si="53"/>
        <v>Fri</v>
      </c>
    </row>
    <row r="551" spans="1:5" x14ac:dyDescent="0.2">
      <c r="A551" s="14">
        <f t="shared" si="49"/>
        <v>44499</v>
      </c>
      <c r="B551" s="14" t="str">
        <f t="shared" si="50"/>
        <v/>
      </c>
      <c r="C551" s="14" t="str">
        <f t="shared" si="51"/>
        <v/>
      </c>
      <c r="D551" s="14" t="str">
        <f t="shared" si="52"/>
        <v/>
      </c>
      <c r="E551" s="15" t="str">
        <f t="shared" si="53"/>
        <v>Sat</v>
      </c>
    </row>
    <row r="552" spans="1:5" x14ac:dyDescent="0.2">
      <c r="A552" s="14">
        <f t="shared" si="49"/>
        <v>44500</v>
      </c>
      <c r="B552" s="14" t="str">
        <f t="shared" si="50"/>
        <v/>
      </c>
      <c r="C552" s="14" t="str">
        <f t="shared" si="51"/>
        <v/>
      </c>
      <c r="D552" s="14" t="str">
        <f t="shared" si="52"/>
        <v/>
      </c>
      <c r="E552" s="15" t="str">
        <f t="shared" si="53"/>
        <v>Sun</v>
      </c>
    </row>
    <row r="553" spans="1:5" x14ac:dyDescent="0.2">
      <c r="A553" s="14">
        <f t="shared" si="49"/>
        <v>44501</v>
      </c>
      <c r="B553" s="14" t="str">
        <f t="shared" si="50"/>
        <v/>
      </c>
      <c r="C553" s="14" t="str">
        <f t="shared" si="51"/>
        <v/>
      </c>
      <c r="D553" s="14" t="str">
        <f t="shared" si="52"/>
        <v/>
      </c>
      <c r="E553" s="15" t="str">
        <f t="shared" si="53"/>
        <v>Mon</v>
      </c>
    </row>
    <row r="554" spans="1:5" x14ac:dyDescent="0.2">
      <c r="A554" s="14">
        <f t="shared" si="49"/>
        <v>44502</v>
      </c>
      <c r="B554" s="14" t="str">
        <f t="shared" si="50"/>
        <v/>
      </c>
      <c r="C554" s="14" t="str">
        <f t="shared" si="51"/>
        <v/>
      </c>
      <c r="D554" s="14" t="str">
        <f t="shared" si="52"/>
        <v/>
      </c>
      <c r="E554" s="15" t="str">
        <f t="shared" si="53"/>
        <v>Tue</v>
      </c>
    </row>
    <row r="555" spans="1:5" x14ac:dyDescent="0.2">
      <c r="A555" s="14">
        <f t="shared" si="49"/>
        <v>44503</v>
      </c>
      <c r="B555" s="14" t="str">
        <f t="shared" si="50"/>
        <v/>
      </c>
      <c r="C555" s="14" t="str">
        <f t="shared" si="51"/>
        <v/>
      </c>
      <c r="D555" s="14" t="str">
        <f t="shared" si="52"/>
        <v/>
      </c>
      <c r="E555" s="15" t="str">
        <f t="shared" si="53"/>
        <v>Wed</v>
      </c>
    </row>
    <row r="556" spans="1:5" x14ac:dyDescent="0.2">
      <c r="A556" s="14">
        <f t="shared" si="49"/>
        <v>44504</v>
      </c>
      <c r="B556" s="14" t="str">
        <f t="shared" si="50"/>
        <v/>
      </c>
      <c r="C556" s="14" t="str">
        <f t="shared" si="51"/>
        <v/>
      </c>
      <c r="D556" s="14" t="str">
        <f t="shared" si="52"/>
        <v/>
      </c>
      <c r="E556" s="15" t="str">
        <f t="shared" si="53"/>
        <v>Thu</v>
      </c>
    </row>
    <row r="557" spans="1:5" x14ac:dyDescent="0.2">
      <c r="A557" s="14">
        <f t="shared" si="49"/>
        <v>44505</v>
      </c>
      <c r="B557" s="14" t="str">
        <f t="shared" si="50"/>
        <v/>
      </c>
      <c r="C557" s="14" t="str">
        <f t="shared" si="51"/>
        <v/>
      </c>
      <c r="D557" s="14" t="str">
        <f t="shared" si="52"/>
        <v/>
      </c>
      <c r="E557" s="15" t="str">
        <f t="shared" si="53"/>
        <v>Fri</v>
      </c>
    </row>
    <row r="558" spans="1:5" x14ac:dyDescent="0.2">
      <c r="A558" s="14">
        <f t="shared" si="49"/>
        <v>44506</v>
      </c>
      <c r="B558" s="14" t="str">
        <f t="shared" si="50"/>
        <v/>
      </c>
      <c r="C558" s="14" t="str">
        <f t="shared" si="51"/>
        <v/>
      </c>
      <c r="D558" s="14" t="str">
        <f t="shared" si="52"/>
        <v/>
      </c>
      <c r="E558" s="15" t="str">
        <f t="shared" si="53"/>
        <v>Sat</v>
      </c>
    </row>
    <row r="559" spans="1:5" x14ac:dyDescent="0.2">
      <c r="A559" s="14">
        <f t="shared" si="49"/>
        <v>44507</v>
      </c>
      <c r="B559" s="14" t="str">
        <f t="shared" si="50"/>
        <v/>
      </c>
      <c r="C559" s="14" t="str">
        <f t="shared" si="51"/>
        <v/>
      </c>
      <c r="D559" s="14" t="str">
        <f t="shared" si="52"/>
        <v/>
      </c>
      <c r="E559" s="15" t="str">
        <f t="shared" ref="E559:E565" si="54">TEXT(WEEKDAY(A559),"ddd")</f>
        <v>Sun</v>
      </c>
    </row>
    <row r="560" spans="1:5" x14ac:dyDescent="0.2">
      <c r="A560" s="14">
        <f t="shared" si="49"/>
        <v>44508</v>
      </c>
      <c r="B560" s="14" t="str">
        <f t="shared" si="50"/>
        <v/>
      </c>
      <c r="C560" s="14" t="str">
        <f t="shared" si="51"/>
        <v/>
      </c>
      <c r="D560" s="14" t="str">
        <f t="shared" si="52"/>
        <v/>
      </c>
      <c r="E560" s="15" t="str">
        <f t="shared" si="54"/>
        <v>Mon</v>
      </c>
    </row>
    <row r="561" spans="1:5" x14ac:dyDescent="0.2">
      <c r="A561" s="14">
        <f t="shared" si="49"/>
        <v>44509</v>
      </c>
      <c r="B561" s="14" t="str">
        <f t="shared" si="50"/>
        <v/>
      </c>
      <c r="C561" s="14" t="str">
        <f t="shared" si="51"/>
        <v/>
      </c>
      <c r="D561" s="14" t="str">
        <f t="shared" si="52"/>
        <v/>
      </c>
      <c r="E561" s="15" t="str">
        <f t="shared" si="54"/>
        <v>Tue</v>
      </c>
    </row>
    <row r="562" spans="1:5" x14ac:dyDescent="0.2">
      <c r="A562" s="14">
        <f t="shared" si="49"/>
        <v>44510</v>
      </c>
      <c r="B562" s="14" t="str">
        <f t="shared" si="50"/>
        <v/>
      </c>
      <c r="C562" s="14" t="str">
        <f t="shared" si="51"/>
        <v/>
      </c>
      <c r="D562" s="14" t="str">
        <f t="shared" si="52"/>
        <v/>
      </c>
      <c r="E562" s="15" t="str">
        <f t="shared" si="54"/>
        <v>Wed</v>
      </c>
    </row>
    <row r="563" spans="1:5" x14ac:dyDescent="0.2">
      <c r="A563" s="14">
        <f t="shared" si="49"/>
        <v>44511</v>
      </c>
      <c r="B563" s="14" t="str">
        <f t="shared" si="50"/>
        <v/>
      </c>
      <c r="C563" s="14" t="str">
        <f t="shared" si="51"/>
        <v/>
      </c>
      <c r="D563" s="14" t="str">
        <f t="shared" si="52"/>
        <v/>
      </c>
      <c r="E563" s="15" t="str">
        <f t="shared" si="54"/>
        <v>Thu</v>
      </c>
    </row>
    <row r="564" spans="1:5" x14ac:dyDescent="0.2">
      <c r="A564" s="14">
        <f t="shared" si="49"/>
        <v>44512</v>
      </c>
      <c r="B564" s="14" t="str">
        <f t="shared" si="50"/>
        <v/>
      </c>
      <c r="C564" s="14" t="str">
        <f t="shared" si="51"/>
        <v/>
      </c>
      <c r="D564" s="14" t="str">
        <f t="shared" si="52"/>
        <v/>
      </c>
      <c r="E564" s="15" t="str">
        <f t="shared" si="54"/>
        <v>Fri</v>
      </c>
    </row>
    <row r="565" spans="1:5" x14ac:dyDescent="0.2">
      <c r="A565" s="14">
        <f t="shared" si="49"/>
        <v>44513</v>
      </c>
      <c r="B565" s="14" t="str">
        <f t="shared" si="50"/>
        <v/>
      </c>
      <c r="C565" s="14" t="str">
        <f t="shared" si="51"/>
        <v/>
      </c>
      <c r="D565" s="14" t="str">
        <f t="shared" si="52"/>
        <v/>
      </c>
      <c r="E565" s="15" t="str">
        <f t="shared" si="54"/>
        <v>Sat</v>
      </c>
    </row>
    <row r="566" spans="1:5" x14ac:dyDescent="0.2">
      <c r="A566" s="14">
        <f t="shared" si="49"/>
        <v>44514</v>
      </c>
      <c r="B566" s="14" t="str">
        <f t="shared" si="50"/>
        <v/>
      </c>
      <c r="C566" s="14" t="str">
        <f t="shared" si="51"/>
        <v/>
      </c>
      <c r="D566" s="14" t="str">
        <f t="shared" si="52"/>
        <v/>
      </c>
      <c r="E566" s="15" t="str">
        <f t="shared" ref="E566:E611" si="55">TEXT(WEEKDAY(A566),"ddd")</f>
        <v>Sun</v>
      </c>
    </row>
    <row r="567" spans="1:5" x14ac:dyDescent="0.2">
      <c r="A567" s="14">
        <f t="shared" si="49"/>
        <v>44515</v>
      </c>
      <c r="B567" s="14" t="str">
        <f t="shared" si="50"/>
        <v/>
      </c>
      <c r="C567" s="14" t="str">
        <f t="shared" si="51"/>
        <v/>
      </c>
      <c r="D567" s="14" t="str">
        <f t="shared" si="52"/>
        <v/>
      </c>
      <c r="E567" s="15" t="str">
        <f t="shared" si="55"/>
        <v>Mon</v>
      </c>
    </row>
    <row r="568" spans="1:5" x14ac:dyDescent="0.2">
      <c r="A568" s="14">
        <f t="shared" ref="A568:A611" si="56">A567+1</f>
        <v>44516</v>
      </c>
      <c r="B568" s="14" t="str">
        <f t="shared" si="50"/>
        <v/>
      </c>
      <c r="C568" s="14" t="str">
        <f t="shared" si="51"/>
        <v/>
      </c>
      <c r="D568" s="14" t="str">
        <f t="shared" si="52"/>
        <v/>
      </c>
      <c r="E568" s="15" t="str">
        <f t="shared" si="55"/>
        <v>Tue</v>
      </c>
    </row>
    <row r="569" spans="1:5" x14ac:dyDescent="0.2">
      <c r="A569" s="14">
        <f t="shared" si="56"/>
        <v>44517</v>
      </c>
      <c r="B569" s="14" t="str">
        <f t="shared" si="50"/>
        <v/>
      </c>
      <c r="C569" s="14" t="str">
        <f t="shared" si="51"/>
        <v/>
      </c>
      <c r="D569" s="14" t="str">
        <f t="shared" si="52"/>
        <v/>
      </c>
      <c r="E569" s="15" t="str">
        <f t="shared" si="55"/>
        <v>Wed</v>
      </c>
    </row>
    <row r="570" spans="1:5" x14ac:dyDescent="0.2">
      <c r="A570" s="14">
        <f t="shared" si="56"/>
        <v>44518</v>
      </c>
      <c r="B570" s="14" t="str">
        <f t="shared" si="50"/>
        <v/>
      </c>
      <c r="C570" s="14" t="str">
        <f t="shared" si="51"/>
        <v/>
      </c>
      <c r="D570" s="14" t="str">
        <f t="shared" si="52"/>
        <v/>
      </c>
      <c r="E570" s="15" t="str">
        <f t="shared" si="55"/>
        <v>Thu</v>
      </c>
    </row>
    <row r="571" spans="1:5" x14ac:dyDescent="0.2">
      <c r="A571" s="14">
        <f t="shared" si="56"/>
        <v>44519</v>
      </c>
      <c r="B571" s="14" t="str">
        <f t="shared" si="50"/>
        <v/>
      </c>
      <c r="C571" s="14" t="str">
        <f t="shared" si="51"/>
        <v/>
      </c>
      <c r="D571" s="14" t="str">
        <f t="shared" si="52"/>
        <v/>
      </c>
      <c r="E571" s="15" t="str">
        <f t="shared" si="55"/>
        <v>Fri</v>
      </c>
    </row>
    <row r="572" spans="1:5" x14ac:dyDescent="0.2">
      <c r="A572" s="14">
        <f t="shared" si="56"/>
        <v>44520</v>
      </c>
      <c r="B572" s="14" t="str">
        <f t="shared" si="50"/>
        <v/>
      </c>
      <c r="C572" s="14" t="str">
        <f t="shared" si="51"/>
        <v/>
      </c>
      <c r="D572" s="14" t="str">
        <f t="shared" si="52"/>
        <v/>
      </c>
      <c r="E572" s="15" t="str">
        <f t="shared" si="55"/>
        <v>Sat</v>
      </c>
    </row>
    <row r="573" spans="1:5" x14ac:dyDescent="0.2">
      <c r="A573" s="14">
        <f t="shared" si="56"/>
        <v>44521</v>
      </c>
      <c r="B573" s="14" t="str">
        <f t="shared" si="50"/>
        <v/>
      </c>
      <c r="C573" s="14" t="str">
        <f t="shared" si="51"/>
        <v/>
      </c>
      <c r="D573" s="14" t="str">
        <f t="shared" si="52"/>
        <v/>
      </c>
      <c r="E573" s="15" t="str">
        <f t="shared" si="55"/>
        <v>Sun</v>
      </c>
    </row>
    <row r="574" spans="1:5" x14ac:dyDescent="0.2">
      <c r="A574" s="14">
        <f t="shared" si="56"/>
        <v>44522</v>
      </c>
      <c r="B574" s="14" t="str">
        <f t="shared" si="50"/>
        <v/>
      </c>
      <c r="C574" s="14" t="str">
        <f t="shared" si="51"/>
        <v/>
      </c>
      <c r="D574" s="14" t="str">
        <f t="shared" si="52"/>
        <v/>
      </c>
      <c r="E574" s="15" t="str">
        <f t="shared" si="55"/>
        <v>Mon</v>
      </c>
    </row>
    <row r="575" spans="1:5" x14ac:dyDescent="0.2">
      <c r="A575" s="14">
        <f t="shared" si="56"/>
        <v>44523</v>
      </c>
      <c r="B575" s="14" t="str">
        <f t="shared" si="50"/>
        <v/>
      </c>
      <c r="C575" s="14" t="str">
        <f t="shared" si="51"/>
        <v/>
      </c>
      <c r="D575" s="14" t="str">
        <f t="shared" si="52"/>
        <v/>
      </c>
      <c r="E575" s="15" t="str">
        <f t="shared" si="55"/>
        <v>Tue</v>
      </c>
    </row>
    <row r="576" spans="1:5" x14ac:dyDescent="0.2">
      <c r="A576" s="14">
        <f t="shared" si="56"/>
        <v>44524</v>
      </c>
      <c r="B576" s="14" t="str">
        <f t="shared" si="50"/>
        <v/>
      </c>
      <c r="C576" s="14" t="str">
        <f t="shared" si="51"/>
        <v/>
      </c>
      <c r="D576" s="14" t="str">
        <f t="shared" si="52"/>
        <v/>
      </c>
      <c r="E576" s="15" t="str">
        <f t="shared" si="55"/>
        <v>Wed</v>
      </c>
    </row>
    <row r="577" spans="1:5" x14ac:dyDescent="0.2">
      <c r="A577" s="14">
        <f t="shared" si="56"/>
        <v>44525</v>
      </c>
      <c r="B577" s="14" t="str">
        <f t="shared" si="50"/>
        <v/>
      </c>
      <c r="C577" s="14" t="str">
        <f t="shared" si="51"/>
        <v/>
      </c>
      <c r="D577" s="14" t="str">
        <f t="shared" si="52"/>
        <v/>
      </c>
      <c r="E577" s="15" t="str">
        <f t="shared" si="55"/>
        <v>Thu</v>
      </c>
    </row>
    <row r="578" spans="1:5" x14ac:dyDescent="0.2">
      <c r="A578" s="14">
        <f t="shared" si="56"/>
        <v>44526</v>
      </c>
      <c r="B578" s="14" t="str">
        <f t="shared" si="50"/>
        <v/>
      </c>
      <c r="C578" s="14" t="str">
        <f t="shared" si="51"/>
        <v/>
      </c>
      <c r="D578" s="14" t="str">
        <f t="shared" si="52"/>
        <v/>
      </c>
      <c r="E578" s="15" t="str">
        <f t="shared" si="55"/>
        <v>Fri</v>
      </c>
    </row>
    <row r="579" spans="1:5" x14ac:dyDescent="0.2">
      <c r="A579" s="14">
        <f t="shared" si="56"/>
        <v>44527</v>
      </c>
      <c r="B579" s="14" t="str">
        <f t="shared" ref="B579:B613" si="57">IF(AND($A579="",B578="",A578&gt;0),A578,"")</f>
        <v/>
      </c>
      <c r="C579" s="14" t="str">
        <f t="shared" ref="C579:C613" si="58">IF(AND($A579="",C578="",B578&gt;0),B578,"")</f>
        <v/>
      </c>
      <c r="D579" s="14" t="str">
        <f t="shared" ref="D579:D613" si="59">IF(AND($A579="",D578="",C578&gt;0),C578,"")</f>
        <v/>
      </c>
      <c r="E579" s="15" t="str">
        <f t="shared" si="55"/>
        <v>Sat</v>
      </c>
    </row>
    <row r="580" spans="1:5" x14ac:dyDescent="0.2">
      <c r="A580" s="14">
        <f t="shared" si="56"/>
        <v>44528</v>
      </c>
      <c r="B580" s="14" t="str">
        <f t="shared" si="57"/>
        <v/>
      </c>
      <c r="C580" s="14" t="str">
        <f t="shared" si="58"/>
        <v/>
      </c>
      <c r="D580" s="14" t="str">
        <f t="shared" si="59"/>
        <v/>
      </c>
      <c r="E580" s="15" t="str">
        <f t="shared" si="55"/>
        <v>Sun</v>
      </c>
    </row>
    <row r="581" spans="1:5" x14ac:dyDescent="0.2">
      <c r="A581" s="14">
        <f t="shared" si="56"/>
        <v>44529</v>
      </c>
      <c r="B581" s="14" t="str">
        <f t="shared" si="57"/>
        <v/>
      </c>
      <c r="C581" s="14" t="str">
        <f t="shared" si="58"/>
        <v/>
      </c>
      <c r="D581" s="14" t="str">
        <f t="shared" si="59"/>
        <v/>
      </c>
      <c r="E581" s="15" t="str">
        <f t="shared" si="55"/>
        <v>Mon</v>
      </c>
    </row>
    <row r="582" spans="1:5" x14ac:dyDescent="0.2">
      <c r="A582" s="14">
        <f t="shared" si="56"/>
        <v>44530</v>
      </c>
      <c r="B582" s="14" t="str">
        <f t="shared" si="57"/>
        <v/>
      </c>
      <c r="C582" s="14" t="str">
        <f t="shared" si="58"/>
        <v/>
      </c>
      <c r="D582" s="14" t="str">
        <f t="shared" si="59"/>
        <v/>
      </c>
      <c r="E582" s="15" t="str">
        <f t="shared" si="55"/>
        <v>Tue</v>
      </c>
    </row>
    <row r="583" spans="1:5" x14ac:dyDescent="0.2">
      <c r="A583" s="14">
        <f t="shared" si="56"/>
        <v>44531</v>
      </c>
      <c r="B583" s="14" t="str">
        <f t="shared" si="57"/>
        <v/>
      </c>
      <c r="C583" s="14" t="str">
        <f t="shared" si="58"/>
        <v/>
      </c>
      <c r="D583" s="14" t="str">
        <f t="shared" si="59"/>
        <v/>
      </c>
      <c r="E583" s="15" t="str">
        <f t="shared" si="55"/>
        <v>Wed</v>
      </c>
    </row>
    <row r="584" spans="1:5" x14ac:dyDescent="0.2">
      <c r="A584" s="14">
        <f t="shared" si="56"/>
        <v>44532</v>
      </c>
      <c r="B584" s="14" t="str">
        <f t="shared" si="57"/>
        <v/>
      </c>
      <c r="C584" s="14" t="str">
        <f t="shared" si="58"/>
        <v/>
      </c>
      <c r="D584" s="14" t="str">
        <f t="shared" si="59"/>
        <v/>
      </c>
      <c r="E584" s="15" t="str">
        <f t="shared" si="55"/>
        <v>Thu</v>
      </c>
    </row>
    <row r="585" spans="1:5" x14ac:dyDescent="0.2">
      <c r="A585" s="14">
        <f t="shared" si="56"/>
        <v>44533</v>
      </c>
      <c r="B585" s="14" t="str">
        <f t="shared" si="57"/>
        <v/>
      </c>
      <c r="C585" s="14" t="str">
        <f t="shared" si="58"/>
        <v/>
      </c>
      <c r="D585" s="14" t="str">
        <f t="shared" si="59"/>
        <v/>
      </c>
      <c r="E585" s="15" t="str">
        <f t="shared" si="55"/>
        <v>Fri</v>
      </c>
    </row>
    <row r="586" spans="1:5" x14ac:dyDescent="0.2">
      <c r="A586" s="14">
        <f t="shared" si="56"/>
        <v>44534</v>
      </c>
      <c r="B586" s="14" t="str">
        <f t="shared" si="57"/>
        <v/>
      </c>
      <c r="C586" s="14" t="str">
        <f t="shared" si="58"/>
        <v/>
      </c>
      <c r="D586" s="14" t="str">
        <f t="shared" si="59"/>
        <v/>
      </c>
      <c r="E586" s="15" t="str">
        <f t="shared" si="55"/>
        <v>Sat</v>
      </c>
    </row>
    <row r="587" spans="1:5" x14ac:dyDescent="0.2">
      <c r="A587" s="14">
        <f t="shared" si="56"/>
        <v>44535</v>
      </c>
      <c r="B587" s="14" t="str">
        <f t="shared" si="57"/>
        <v/>
      </c>
      <c r="C587" s="14" t="str">
        <f t="shared" si="58"/>
        <v/>
      </c>
      <c r="D587" s="14" t="str">
        <f t="shared" si="59"/>
        <v/>
      </c>
      <c r="E587" s="15" t="str">
        <f t="shared" si="55"/>
        <v>Sun</v>
      </c>
    </row>
    <row r="588" spans="1:5" x14ac:dyDescent="0.2">
      <c r="A588" s="14">
        <f t="shared" si="56"/>
        <v>44536</v>
      </c>
      <c r="B588" s="14" t="str">
        <f t="shared" si="57"/>
        <v/>
      </c>
      <c r="C588" s="14" t="str">
        <f t="shared" si="58"/>
        <v/>
      </c>
      <c r="D588" s="14" t="str">
        <f t="shared" si="59"/>
        <v/>
      </c>
      <c r="E588" s="15" t="str">
        <f t="shared" si="55"/>
        <v>Mon</v>
      </c>
    </row>
    <row r="589" spans="1:5" x14ac:dyDescent="0.2">
      <c r="A589" s="14">
        <f t="shared" si="56"/>
        <v>44537</v>
      </c>
      <c r="B589" s="14" t="str">
        <f t="shared" si="57"/>
        <v/>
      </c>
      <c r="C589" s="14" t="str">
        <f t="shared" si="58"/>
        <v/>
      </c>
      <c r="D589" s="14" t="str">
        <f t="shared" si="59"/>
        <v/>
      </c>
      <c r="E589" s="15" t="str">
        <f t="shared" si="55"/>
        <v>Tue</v>
      </c>
    </row>
    <row r="590" spans="1:5" x14ac:dyDescent="0.2">
      <c r="A590" s="14">
        <f t="shared" si="56"/>
        <v>44538</v>
      </c>
      <c r="B590" s="14" t="str">
        <f t="shared" si="57"/>
        <v/>
      </c>
      <c r="C590" s="14" t="str">
        <f t="shared" si="58"/>
        <v/>
      </c>
      <c r="D590" s="14" t="str">
        <f t="shared" si="59"/>
        <v/>
      </c>
      <c r="E590" s="15" t="str">
        <f t="shared" si="55"/>
        <v>Wed</v>
      </c>
    </row>
    <row r="591" spans="1:5" x14ac:dyDescent="0.2">
      <c r="A591" s="14">
        <f t="shared" si="56"/>
        <v>44539</v>
      </c>
      <c r="B591" s="14" t="str">
        <f t="shared" si="57"/>
        <v/>
      </c>
      <c r="C591" s="14" t="str">
        <f t="shared" si="58"/>
        <v/>
      </c>
      <c r="D591" s="14" t="str">
        <f t="shared" si="59"/>
        <v/>
      </c>
      <c r="E591" s="15" t="str">
        <f t="shared" si="55"/>
        <v>Thu</v>
      </c>
    </row>
    <row r="592" spans="1:5" x14ac:dyDescent="0.2">
      <c r="A592" s="14">
        <f t="shared" si="56"/>
        <v>44540</v>
      </c>
      <c r="B592" s="14" t="str">
        <f t="shared" si="57"/>
        <v/>
      </c>
      <c r="C592" s="14" t="str">
        <f t="shared" si="58"/>
        <v/>
      </c>
      <c r="D592" s="14" t="str">
        <f t="shared" si="59"/>
        <v/>
      </c>
      <c r="E592" s="15" t="str">
        <f t="shared" si="55"/>
        <v>Fri</v>
      </c>
    </row>
    <row r="593" spans="1:5" x14ac:dyDescent="0.2">
      <c r="A593" s="14">
        <f t="shared" si="56"/>
        <v>44541</v>
      </c>
      <c r="B593" s="14" t="str">
        <f t="shared" si="57"/>
        <v/>
      </c>
      <c r="C593" s="14" t="str">
        <f t="shared" si="58"/>
        <v/>
      </c>
      <c r="D593" s="14" t="str">
        <f t="shared" si="59"/>
        <v/>
      </c>
      <c r="E593" s="15" t="str">
        <f t="shared" si="55"/>
        <v>Sat</v>
      </c>
    </row>
    <row r="594" spans="1:5" x14ac:dyDescent="0.2">
      <c r="A594" s="14">
        <f t="shared" si="56"/>
        <v>44542</v>
      </c>
      <c r="B594" s="14" t="str">
        <f t="shared" si="57"/>
        <v/>
      </c>
      <c r="C594" s="14" t="str">
        <f t="shared" si="58"/>
        <v/>
      </c>
      <c r="D594" s="14" t="str">
        <f t="shared" si="59"/>
        <v/>
      </c>
      <c r="E594" s="15" t="str">
        <f t="shared" si="55"/>
        <v>Sun</v>
      </c>
    </row>
    <row r="595" spans="1:5" x14ac:dyDescent="0.2">
      <c r="A595" s="14">
        <f t="shared" si="56"/>
        <v>44543</v>
      </c>
      <c r="B595" s="14" t="str">
        <f t="shared" si="57"/>
        <v/>
      </c>
      <c r="C595" s="14" t="str">
        <f t="shared" si="58"/>
        <v/>
      </c>
      <c r="D595" s="14" t="str">
        <f t="shared" si="59"/>
        <v/>
      </c>
      <c r="E595" s="15" t="str">
        <f t="shared" si="55"/>
        <v>Mon</v>
      </c>
    </row>
    <row r="596" spans="1:5" x14ac:dyDescent="0.2">
      <c r="A596" s="14">
        <f t="shared" si="56"/>
        <v>44544</v>
      </c>
      <c r="B596" s="14" t="str">
        <f t="shared" si="57"/>
        <v/>
      </c>
      <c r="C596" s="14" t="str">
        <f t="shared" si="58"/>
        <v/>
      </c>
      <c r="D596" s="14" t="str">
        <f t="shared" si="59"/>
        <v/>
      </c>
      <c r="E596" s="15" t="str">
        <f t="shared" si="55"/>
        <v>Tue</v>
      </c>
    </row>
    <row r="597" spans="1:5" x14ac:dyDescent="0.2">
      <c r="A597" s="14">
        <f t="shared" si="56"/>
        <v>44545</v>
      </c>
      <c r="B597" s="14" t="str">
        <f t="shared" si="57"/>
        <v/>
      </c>
      <c r="C597" s="14" t="str">
        <f t="shared" si="58"/>
        <v/>
      </c>
      <c r="D597" s="14" t="str">
        <f t="shared" si="59"/>
        <v/>
      </c>
      <c r="E597" s="15" t="str">
        <f t="shared" si="55"/>
        <v>Wed</v>
      </c>
    </row>
    <row r="598" spans="1:5" x14ac:dyDescent="0.2">
      <c r="A598" s="14">
        <f t="shared" si="56"/>
        <v>44546</v>
      </c>
      <c r="B598" s="14" t="str">
        <f t="shared" si="57"/>
        <v/>
      </c>
      <c r="C598" s="14" t="str">
        <f t="shared" si="58"/>
        <v/>
      </c>
      <c r="D598" s="14" t="str">
        <f t="shared" si="59"/>
        <v/>
      </c>
      <c r="E598" s="15" t="str">
        <f t="shared" si="55"/>
        <v>Thu</v>
      </c>
    </row>
    <row r="599" spans="1:5" x14ac:dyDescent="0.2">
      <c r="A599" s="14">
        <f t="shared" si="56"/>
        <v>44547</v>
      </c>
      <c r="B599" s="14" t="str">
        <f t="shared" si="57"/>
        <v/>
      </c>
      <c r="C599" s="14" t="str">
        <f t="shared" si="58"/>
        <v/>
      </c>
      <c r="D599" s="14" t="str">
        <f t="shared" si="59"/>
        <v/>
      </c>
      <c r="E599" s="15" t="str">
        <f t="shared" si="55"/>
        <v>Fri</v>
      </c>
    </row>
    <row r="600" spans="1:5" x14ac:dyDescent="0.2">
      <c r="A600" s="14">
        <f t="shared" si="56"/>
        <v>44548</v>
      </c>
      <c r="B600" s="14" t="str">
        <f t="shared" si="57"/>
        <v/>
      </c>
      <c r="C600" s="14" t="str">
        <f t="shared" si="58"/>
        <v/>
      </c>
      <c r="D600" s="14" t="str">
        <f t="shared" si="59"/>
        <v/>
      </c>
      <c r="E600" s="15" t="str">
        <f t="shared" si="55"/>
        <v>Sat</v>
      </c>
    </row>
    <row r="601" spans="1:5" x14ac:dyDescent="0.2">
      <c r="A601" s="14">
        <f t="shared" si="56"/>
        <v>44549</v>
      </c>
      <c r="B601" s="14" t="str">
        <f t="shared" si="57"/>
        <v/>
      </c>
      <c r="C601" s="14" t="str">
        <f t="shared" si="58"/>
        <v/>
      </c>
      <c r="D601" s="14" t="str">
        <f t="shared" si="59"/>
        <v/>
      </c>
      <c r="E601" s="15" t="str">
        <f t="shared" si="55"/>
        <v>Sun</v>
      </c>
    </row>
    <row r="602" spans="1:5" x14ac:dyDescent="0.2">
      <c r="A602" s="14">
        <f t="shared" si="56"/>
        <v>44550</v>
      </c>
      <c r="B602" s="14" t="str">
        <f t="shared" si="57"/>
        <v/>
      </c>
      <c r="C602" s="14" t="str">
        <f t="shared" si="58"/>
        <v/>
      </c>
      <c r="D602" s="14" t="str">
        <f t="shared" si="59"/>
        <v/>
      </c>
      <c r="E602" s="15" t="str">
        <f t="shared" si="55"/>
        <v>Mon</v>
      </c>
    </row>
    <row r="603" spans="1:5" x14ac:dyDescent="0.2">
      <c r="A603" s="14">
        <f t="shared" si="56"/>
        <v>44551</v>
      </c>
      <c r="B603" s="14" t="str">
        <f t="shared" si="57"/>
        <v/>
      </c>
      <c r="C603" s="14" t="str">
        <f t="shared" si="58"/>
        <v/>
      </c>
      <c r="D603" s="14" t="str">
        <f t="shared" si="59"/>
        <v/>
      </c>
      <c r="E603" s="15" t="str">
        <f t="shared" si="55"/>
        <v>Tue</v>
      </c>
    </row>
    <row r="604" spans="1:5" x14ac:dyDescent="0.2">
      <c r="A604" s="14">
        <f t="shared" si="56"/>
        <v>44552</v>
      </c>
      <c r="B604" s="14" t="str">
        <f t="shared" si="57"/>
        <v/>
      </c>
      <c r="C604" s="14" t="str">
        <f t="shared" si="58"/>
        <v/>
      </c>
      <c r="D604" s="14" t="str">
        <f t="shared" si="59"/>
        <v/>
      </c>
      <c r="E604" s="15" t="str">
        <f t="shared" si="55"/>
        <v>Wed</v>
      </c>
    </row>
    <row r="605" spans="1:5" x14ac:dyDescent="0.2">
      <c r="A605" s="14">
        <f t="shared" si="56"/>
        <v>44553</v>
      </c>
      <c r="B605" s="14" t="str">
        <f t="shared" si="57"/>
        <v/>
      </c>
      <c r="C605" s="14" t="str">
        <f t="shared" si="58"/>
        <v/>
      </c>
      <c r="D605" s="14" t="str">
        <f t="shared" si="59"/>
        <v/>
      </c>
      <c r="E605" s="15" t="str">
        <f t="shared" si="55"/>
        <v>Thu</v>
      </c>
    </row>
    <row r="606" spans="1:5" x14ac:dyDescent="0.2">
      <c r="A606" s="14">
        <f t="shared" si="56"/>
        <v>44554</v>
      </c>
      <c r="B606" s="14" t="str">
        <f t="shared" si="57"/>
        <v/>
      </c>
      <c r="C606" s="14" t="str">
        <f t="shared" si="58"/>
        <v/>
      </c>
      <c r="D606" s="14" t="str">
        <f t="shared" si="59"/>
        <v/>
      </c>
      <c r="E606" s="15" t="str">
        <f t="shared" si="55"/>
        <v>Fri</v>
      </c>
    </row>
    <row r="607" spans="1:5" x14ac:dyDescent="0.2">
      <c r="A607" s="14">
        <f t="shared" si="56"/>
        <v>44555</v>
      </c>
      <c r="B607" s="14" t="str">
        <f t="shared" si="57"/>
        <v/>
      </c>
      <c r="C607" s="14" t="str">
        <f t="shared" si="58"/>
        <v/>
      </c>
      <c r="D607" s="14" t="str">
        <f t="shared" si="59"/>
        <v/>
      </c>
      <c r="E607" s="15" t="str">
        <f t="shared" si="55"/>
        <v>Sat</v>
      </c>
    </row>
    <row r="608" spans="1:5" x14ac:dyDescent="0.2">
      <c r="A608" s="14">
        <f t="shared" si="56"/>
        <v>44556</v>
      </c>
      <c r="B608" s="14" t="str">
        <f t="shared" si="57"/>
        <v/>
      </c>
      <c r="C608" s="14" t="str">
        <f t="shared" si="58"/>
        <v/>
      </c>
      <c r="D608" s="14" t="str">
        <f t="shared" si="59"/>
        <v/>
      </c>
      <c r="E608" s="15" t="str">
        <f t="shared" si="55"/>
        <v>Sun</v>
      </c>
    </row>
    <row r="609" spans="1:9" x14ac:dyDescent="0.2">
      <c r="A609" s="14">
        <f t="shared" si="56"/>
        <v>44557</v>
      </c>
      <c r="B609" s="14" t="str">
        <f t="shared" si="57"/>
        <v/>
      </c>
      <c r="C609" s="14" t="str">
        <f t="shared" si="58"/>
        <v/>
      </c>
      <c r="D609" s="14" t="str">
        <f t="shared" si="59"/>
        <v/>
      </c>
      <c r="E609" s="15" t="str">
        <f t="shared" si="55"/>
        <v>Mon</v>
      </c>
    </row>
    <row r="610" spans="1:9" x14ac:dyDescent="0.2">
      <c r="A610" s="14">
        <f t="shared" si="56"/>
        <v>44558</v>
      </c>
      <c r="B610" s="14" t="str">
        <f t="shared" si="57"/>
        <v/>
      </c>
      <c r="C610" s="14" t="str">
        <f t="shared" si="58"/>
        <v/>
      </c>
      <c r="D610" s="14" t="str">
        <f t="shared" si="59"/>
        <v/>
      </c>
      <c r="E610" s="15" t="str">
        <f t="shared" si="55"/>
        <v>Tue</v>
      </c>
    </row>
    <row r="611" spans="1:9" x14ac:dyDescent="0.2">
      <c r="A611" s="14">
        <f t="shared" si="56"/>
        <v>44559</v>
      </c>
      <c r="B611" s="14" t="str">
        <f t="shared" si="57"/>
        <v/>
      </c>
      <c r="C611" s="14" t="str">
        <f t="shared" si="58"/>
        <v/>
      </c>
      <c r="D611" s="14" t="str">
        <f t="shared" si="59"/>
        <v/>
      </c>
      <c r="E611" s="15" t="str">
        <f t="shared" si="55"/>
        <v>Wed</v>
      </c>
    </row>
    <row r="612" spans="1:9" ht="25.5" x14ac:dyDescent="0.2">
      <c r="A612" s="14">
        <v>44560</v>
      </c>
      <c r="B612" s="14" t="str">
        <f t="shared" si="57"/>
        <v/>
      </c>
      <c r="C612" s="14" t="str">
        <f t="shared" si="58"/>
        <v/>
      </c>
      <c r="D612" s="14" t="str">
        <f t="shared" si="59"/>
        <v/>
      </c>
      <c r="E612" s="14" t="s">
        <v>114</v>
      </c>
      <c r="F612" s="6" t="s">
        <v>27</v>
      </c>
      <c r="G612" s="7" t="s">
        <v>117</v>
      </c>
      <c r="H612" s="7" t="s">
        <v>149</v>
      </c>
    </row>
    <row r="613" spans="1:9" ht="25.5" x14ac:dyDescent="0.2">
      <c r="A613" s="14">
        <v>44561</v>
      </c>
      <c r="B613" s="14" t="str">
        <f t="shared" si="57"/>
        <v/>
      </c>
      <c r="C613" s="14" t="str">
        <f t="shared" si="58"/>
        <v/>
      </c>
      <c r="D613" s="14" t="str">
        <f t="shared" si="59"/>
        <v/>
      </c>
      <c r="E613" s="14" t="s">
        <v>115</v>
      </c>
      <c r="F613" s="6" t="s">
        <v>3</v>
      </c>
      <c r="G613" s="7" t="s">
        <v>116</v>
      </c>
      <c r="H613" s="7" t="s">
        <v>148</v>
      </c>
      <c r="I613" s="7" t="s">
        <v>150</v>
      </c>
    </row>
  </sheetData>
  <sheetProtection algorithmName="SHA-512" hashValue="1zFRh5iWV/ULKh4crY5e5bSiirxUfZz4GLT/DBqAKm6+6eZmdjeTy5jps1fy15J+W9xcxxOPDrsZJ0GNyTFQkA==" saltValue="Sh2YYdIx4k3dQj9yt8SlAg==" spinCount="100000" sheet="1" objects="1" scenarios="1" selectLockedCells="1" selectUnlockedCells="1"/>
  <phoneticPr fontId="7" type="noConversion"/>
  <conditionalFormatting sqref="F1:F1048576">
    <cfRule type="cellIs" dxfId="615" priority="17" operator="equal">
      <formula>"LinkedIn"</formula>
    </cfRule>
    <cfRule type="containsText" dxfId="614" priority="19" operator="containsText" text="Post en Blog">
      <formula>NOT(ISERROR(SEARCH("Post en Blog",F1)))</formula>
    </cfRule>
    <cfRule type="containsText" dxfId="613" priority="21" operator="containsText" text="Blogger">
      <formula>NOT(ISERROR(SEARCH("Blogger",F1)))</formula>
    </cfRule>
    <cfRule type="containsText" dxfId="612" priority="22" operator="containsText" text="Mailchimp">
      <formula>NOT(ISERROR(SEARCH("Mailchimp",F1)))</formula>
    </cfRule>
    <cfRule type="containsText" dxfId="611" priority="23" operator="containsText" text="Colaboración">
      <formula>NOT(ISERROR(SEARCH("Colaboración",F1)))</formula>
    </cfRule>
    <cfRule type="containsText" dxfId="610" priority="25" operator="containsText" text="Story Instagram">
      <formula>NOT(ISERROR(SEARCH("Story Instagram",F1)))</formula>
    </cfRule>
    <cfRule type="beginsWith" dxfId="609" priority="28" operator="beginsWith" text="Instagram">
      <formula>LEFT(F1,LEN("Instagram"))="Instagram"</formula>
    </cfRule>
    <cfRule type="containsText" dxfId="608" priority="29" operator="containsText" text="Facebook">
      <formula>NOT(ISERROR(SEARCH("Facebook",F1)))</formula>
    </cfRule>
  </conditionalFormatting>
  <conditionalFormatting sqref="G104">
    <cfRule type="cellIs" dxfId="607" priority="1" operator="equal">
      <formula>"LinkedIn"</formula>
    </cfRule>
    <cfRule type="containsText" dxfId="606" priority="2" operator="containsText" text="Post en Blog">
      <formula>NOT(ISERROR(SEARCH("Post en Blog",G104)))</formula>
    </cfRule>
    <cfRule type="containsText" dxfId="605" priority="3" operator="containsText" text="Blogger">
      <formula>NOT(ISERROR(SEARCH("Blogger",G104)))</formula>
    </cfRule>
    <cfRule type="containsText" dxfId="604" priority="4" operator="containsText" text="Mailchimp">
      <formula>NOT(ISERROR(SEARCH("Mailchimp",G104)))</formula>
    </cfRule>
    <cfRule type="containsText" dxfId="603" priority="5" operator="containsText" text="Colaboración">
      <formula>NOT(ISERROR(SEARCH("Colaboración",G104)))</formula>
    </cfRule>
    <cfRule type="containsText" dxfId="602" priority="6" operator="containsText" text="Story Instagram">
      <formula>NOT(ISERROR(SEARCH("Story Instagram",G104)))</formula>
    </cfRule>
    <cfRule type="beginsWith" dxfId="601" priority="7" operator="beginsWith" text="Instagram">
      <formula>LEFT(G104,LEN("Instagram"))="Instagram"</formula>
    </cfRule>
    <cfRule type="containsText" dxfId="600" priority="8" operator="containsText" text="Facebook">
      <formula>NOT(ISERROR(SEARCH("Facebook",G104)))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Leyenda!$B$2:$B$9</xm:f>
          </x14:formula1>
          <xm:sqref>F1 F5:F1048576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882"/>
  <sheetViews>
    <sheetView showGridLines="0" workbookViewId="0">
      <selection activeCell="H24" sqref="H24"/>
    </sheetView>
  </sheetViews>
  <sheetFormatPr defaultColWidth="8.85546875" defaultRowHeight="12.75" x14ac:dyDescent="0.2"/>
  <cols>
    <col min="1" max="1" width="3" style="3" customWidth="1"/>
    <col min="2" max="9" width="17" style="3" customWidth="1"/>
    <col min="10" max="16" width="16.42578125" style="3" customWidth="1"/>
    <col min="17" max="16384" width="8.85546875" style="3"/>
  </cols>
  <sheetData>
    <row r="2" spans="2:15" x14ac:dyDescent="0.2">
      <c r="B2" s="17" t="s">
        <v>29</v>
      </c>
      <c r="C2" s="23">
        <v>6</v>
      </c>
    </row>
    <row r="4" spans="2:15" s="1" customFormat="1" x14ac:dyDescent="0.2">
      <c r="B4" s="5"/>
      <c r="C4" s="17" t="s">
        <v>16</v>
      </c>
      <c r="D4" s="17" t="s">
        <v>17</v>
      </c>
      <c r="E4" s="17" t="s">
        <v>15</v>
      </c>
      <c r="F4" s="17" t="s">
        <v>18</v>
      </c>
      <c r="G4" s="17" t="s">
        <v>19</v>
      </c>
      <c r="H4" s="17" t="s">
        <v>20</v>
      </c>
      <c r="I4" s="17" t="s">
        <v>21</v>
      </c>
      <c r="J4" s="5"/>
      <c r="K4" s="5"/>
      <c r="L4" s="5"/>
      <c r="M4" s="5"/>
      <c r="N4" s="5"/>
      <c r="O4" s="5"/>
    </row>
    <row r="5" spans="2:15" x14ac:dyDescent="0.2">
      <c r="B5" s="17" t="s">
        <v>22</v>
      </c>
      <c r="C5" s="24">
        <v>1</v>
      </c>
      <c r="D5" s="25">
        <f>C5+1</f>
        <v>2</v>
      </c>
      <c r="E5" s="25">
        <f t="shared" ref="E5:I20" si="0">D5+1</f>
        <v>3</v>
      </c>
      <c r="F5" s="25">
        <f t="shared" si="0"/>
        <v>4</v>
      </c>
      <c r="G5" s="25">
        <f t="shared" si="0"/>
        <v>5</v>
      </c>
      <c r="H5" s="25">
        <f t="shared" si="0"/>
        <v>6</v>
      </c>
      <c r="I5" s="25">
        <f t="shared" si="0"/>
        <v>7</v>
      </c>
    </row>
    <row r="6" spans="2:15" x14ac:dyDescent="0.2">
      <c r="B6" s="2"/>
      <c r="C6" s="21" t="str">
        <f>IF(C5&gt;0,IFERROR(IF(INDEX('Calendario Eventos'!$F:$F,MATCH(DATE(2020,$C$2,C5),'Calendario Eventos'!$A:$A,0))=0,"",INDEX('Calendario Eventos'!$F:$F,MATCH(DATE(2020,$C$2,C5),'Calendario Eventos'!$A:$A,0))),""),"")</f>
        <v/>
      </c>
      <c r="D6" s="21" t="str">
        <f>IF(D5&gt;0,IFERROR(IF(INDEX('Calendario Eventos'!$F:$F,MATCH(DATE(2020,$C$2,D5),'Calendario Eventos'!$A:$A,0))=0,"",INDEX('Calendario Eventos'!$F:$F,MATCH(DATE(2020,$C$2,D5),'Calendario Eventos'!$A:$A,0))),""),"")</f>
        <v/>
      </c>
      <c r="E6" s="21" t="str">
        <f>IF(E5&gt;0,IFERROR(IF(INDEX('Calendario Eventos'!$F:$F,MATCH(DATE(2020,$C$2,E5),'Calendario Eventos'!$A:$A,0))=0,"",INDEX('Calendario Eventos'!$F:$F,MATCH(DATE(2020,$C$2,E5),'Calendario Eventos'!$A:$A,0))),""),"")</f>
        <v/>
      </c>
      <c r="F6" s="21" t="str">
        <f>IF(F5&gt;0,IFERROR(IF(INDEX('Calendario Eventos'!$F:$F,MATCH(DATE(2020,$C$2,F5),'Calendario Eventos'!$A:$A,0))=0,"",INDEX('Calendario Eventos'!$F:$F,MATCH(DATE(2020,$C$2,F5),'Calendario Eventos'!$A:$A,0))),""),"")</f>
        <v/>
      </c>
      <c r="G6" s="21" t="str">
        <f>IF(G5&gt;0,IFERROR(IF(INDEX('Calendario Eventos'!$F:$F,MATCH(DATE(2020,$C$2,G5),'Calendario Eventos'!$A:$A,0))=0,"",INDEX('Calendario Eventos'!$F:$F,MATCH(DATE(2020,$C$2,G5),'Calendario Eventos'!$A:$A,0))),""),"")</f>
        <v/>
      </c>
      <c r="H6" s="21" t="str">
        <f>IF(H5&gt;0,IFERROR(IF(INDEX('Calendario Eventos'!$F:$F,MATCH(DATE(2020,$C$2,H5),'Calendario Eventos'!$A:$A,0))=0,"",INDEX('Calendario Eventos'!$F:$F,MATCH(DATE(2020,$C$2,H5),'Calendario Eventos'!$A:$A,0))),""),"")</f>
        <v/>
      </c>
      <c r="I6" s="21" t="str">
        <f>IF(I5&gt;0,IFERROR(IF(INDEX('Calendario Eventos'!$F:$F,MATCH(DATE(2020,$C$2,I5),'Calendario Eventos'!$A:$A,0))=0,"",INDEX('Calendario Eventos'!$F:$F,MATCH(DATE(2020,$C$2,I5),'Calendario Eventos'!$A:$A,0))),""),"")</f>
        <v/>
      </c>
    </row>
    <row r="7" spans="2:15" x14ac:dyDescent="0.2">
      <c r="B7" s="2"/>
      <c r="C7" s="21" t="str">
        <f>IF(C5&gt;0,IFERROR(IF(INDEX('Calendario Eventos'!$F:$F,MATCH(DATE(2020,$C$2,C5),'Calendario Eventos'!$B:$B,0))=0,"",INDEX('Calendario Eventos'!$F:$F,MATCH(DATE(2020,$C$2,C5),'Calendario Eventos'!$B:$B),0)),""),"")</f>
        <v/>
      </c>
      <c r="D7" s="21" t="str">
        <f>IF(D5&gt;0,IFERROR(IF(INDEX('Calendario Eventos'!$F:$F,MATCH(DATE(2020,$C$2,D5),'Calendario Eventos'!$B:$B,0))=0,"",INDEX('Calendario Eventos'!$F:$F,MATCH(DATE(2020,$C$2,D5),'Calendario Eventos'!$B:$B),0)),""),"")</f>
        <v/>
      </c>
      <c r="E7" s="21" t="str">
        <f>IF(E5&gt;0,IFERROR(IF(INDEX('Calendario Eventos'!$F:$F,MATCH(DATE(2020,$C$2,E5),'Calendario Eventos'!$B:$B,0))=0,"",INDEX('Calendario Eventos'!$F:$F,MATCH(DATE(2020,$C$2,E5),'Calendario Eventos'!$B:$B),0)),""),"")</f>
        <v/>
      </c>
      <c r="F7" s="21" t="str">
        <f>IF(F5&gt;0,IFERROR(IF(INDEX('Calendario Eventos'!$F:$F,MATCH(DATE(2020,$C$2,F5),'Calendario Eventos'!$B:$B,0))=0,"",INDEX('Calendario Eventos'!$F:$F,MATCH(DATE(2020,$C$2,F5),'Calendario Eventos'!$B:$B),0)),""),"")</f>
        <v/>
      </c>
      <c r="G7" s="21" t="str">
        <f>IF(G5&gt;0,IFERROR(IF(INDEX('Calendario Eventos'!$F:$F,MATCH(DATE(2020,$C$2,G5),'Calendario Eventos'!$B:$B,0))=0,"",INDEX('Calendario Eventos'!$F:$F,MATCH(DATE(2020,$C$2,G5),'Calendario Eventos'!$B:$B),0)),""),"")</f>
        <v/>
      </c>
      <c r="H7" s="21" t="str">
        <f>IF(H5&gt;0,IFERROR(IF(INDEX('Calendario Eventos'!$F:$F,MATCH(DATE(2020,$C$2,H5),'Calendario Eventos'!$B:$B,0))=0,"",INDEX('Calendario Eventos'!$F:$F,MATCH(DATE(2020,$C$2,H5),'Calendario Eventos'!$B:$B),0)),""),"")</f>
        <v/>
      </c>
      <c r="I7" s="21" t="str">
        <f>IF(I5&gt;0,IFERROR(IF(INDEX('Calendario Eventos'!$F:$F,MATCH(DATE(2020,$C$2,I5),'Calendario Eventos'!$B:$B,0))=0,"",INDEX('Calendario Eventos'!$F:$F,MATCH(DATE(2020,$C$2,I5),'Calendario Eventos'!$B:$B),0)),""),"")</f>
        <v/>
      </c>
    </row>
    <row r="8" spans="2:15" x14ac:dyDescent="0.2">
      <c r="B8" s="2"/>
      <c r="C8" s="21" t="str">
        <f>IF(C5&gt;0,IFERROR(IF(INDEX('Calendario Eventos'!$F:$F,MATCH(DATE(2020,$C$2,C5),'Calendario Eventos'!$C:$C,0))=0,"",INDEX('Calendario Eventos'!$F:$F,MATCH(DATE(2020,$C$2,C5),'Calendario Eventos'!$C:$C,0))),""),"")</f>
        <v/>
      </c>
      <c r="D8" s="21" t="str">
        <f>IF(D5&gt;0,IFERROR(IF(INDEX('Calendario Eventos'!$F:$F,MATCH(DATE(2020,$C$2,D5),'Calendario Eventos'!$C:$C,0))=0,"",INDEX('Calendario Eventos'!$F:$F,MATCH(DATE(2020,$C$2,D5),'Calendario Eventos'!$C:$C,0))),""),"")</f>
        <v/>
      </c>
      <c r="E8" s="21" t="str">
        <f>IF(E5&gt;0,IFERROR(IF(INDEX('Calendario Eventos'!$F:$F,MATCH(DATE(2020,$C$2,E5),'Calendario Eventos'!$C:$C,0))=0,"",INDEX('Calendario Eventos'!$F:$F,MATCH(DATE(2020,$C$2,E5),'Calendario Eventos'!$C:$C,0))),""),"")</f>
        <v/>
      </c>
      <c r="F8" s="21" t="str">
        <f>IF(F5&gt;0,IFERROR(IF(INDEX('Calendario Eventos'!$F:$F,MATCH(DATE(2020,$C$2,F5),'Calendario Eventos'!$C:$C,0))=0,"",INDEX('Calendario Eventos'!$F:$F,MATCH(DATE(2020,$C$2,F5),'Calendario Eventos'!$C:$C,0))),""),"")</f>
        <v/>
      </c>
      <c r="G8" s="21" t="str">
        <f>IF(G5&gt;0,IFERROR(IF(INDEX('Calendario Eventos'!$F:$F,MATCH(DATE(2020,$C$2,G5),'Calendario Eventos'!$C:$C,0))=0,"",INDEX('Calendario Eventos'!$F:$F,MATCH(DATE(2020,$C$2,G5),'Calendario Eventos'!$C:$C,0))),""),"")</f>
        <v/>
      </c>
      <c r="H8" s="21" t="str">
        <f>IF(H5&gt;0,IFERROR(IF(INDEX('Calendario Eventos'!$F:$F,MATCH(DATE(2020,$C$2,H5),'Calendario Eventos'!$C:$C,0))=0,"",INDEX('Calendario Eventos'!$F:$F,MATCH(DATE(2020,$C$2,H5),'Calendario Eventos'!$C:$C,0))),""),"")</f>
        <v/>
      </c>
      <c r="I8" s="21" t="str">
        <f>IF(I5&gt;0,IFERROR(IF(INDEX('Calendario Eventos'!$F:$F,MATCH(DATE(2020,$C$2,I5),'Calendario Eventos'!$C:$C,0))=0,"",INDEX('Calendario Eventos'!$F:$F,MATCH(DATE(2020,$C$2,I5),'Calendario Eventos'!$C:$C,0))),""),"")</f>
        <v/>
      </c>
    </row>
    <row r="9" spans="2:15" x14ac:dyDescent="0.2">
      <c r="B9" s="2"/>
      <c r="C9" s="21" t="str">
        <f>IF(C5&gt;0,IFERROR(IF(INDEX('Calendario Eventos'!$F:$F,MATCH(DATE(2020,$C$2,C5),'Calendario Eventos'!$D:$D,0))=0,"",INDEX('Calendario Eventos'!$F:$F,MATCH(DATE(2020,$C$2,C5),'Calendario Eventos'!$D:$D,0))),""),"")</f>
        <v/>
      </c>
      <c r="D9" s="21" t="str">
        <f>IF(D5&gt;0,IFERROR(IF(INDEX('Calendario Eventos'!$F:$F,MATCH(DATE(2020,$C$2,D5),'Calendario Eventos'!$D:$D,0))=0,"",INDEX('Calendario Eventos'!$F:$F,MATCH(DATE(2020,$C$2,D5),'Calendario Eventos'!$D:$D,0))),""),"")</f>
        <v/>
      </c>
      <c r="E9" s="21" t="str">
        <f>IF(E5&gt;0,IFERROR(IF(INDEX('Calendario Eventos'!$F:$F,MATCH(DATE(2020,$C$2,E5),'Calendario Eventos'!$D:$D,0))=0,"",INDEX('Calendario Eventos'!$F:$F,MATCH(DATE(2020,$C$2,E5),'Calendario Eventos'!$D:$D,0))),""),"")</f>
        <v/>
      </c>
      <c r="F9" s="21" t="str">
        <f>IF(F5&gt;0,IFERROR(IF(INDEX('Calendario Eventos'!$F:$F,MATCH(DATE(2020,$C$2,F5),'Calendario Eventos'!$D:$D,0))=0,"",INDEX('Calendario Eventos'!$F:$F,MATCH(DATE(2020,$C$2,F5),'Calendario Eventos'!$D:$D,0))),""),"")</f>
        <v/>
      </c>
      <c r="G9" s="21" t="str">
        <f>IF(G5&gt;0,IFERROR(IF(INDEX('Calendario Eventos'!$F:$F,MATCH(DATE(2020,$C$2,G5),'Calendario Eventos'!$D:$D,0))=0,"",INDEX('Calendario Eventos'!$F:$F,MATCH(DATE(2020,$C$2,G5),'Calendario Eventos'!$D:$D,0))),""),"")</f>
        <v/>
      </c>
      <c r="H9" s="21" t="str">
        <f>IF(H5&gt;0,IFERROR(IF(INDEX('Calendario Eventos'!$F:$F,MATCH(DATE(2020,$C$2,H5),'Calendario Eventos'!$D:$D,0))=0,"",INDEX('Calendario Eventos'!$F:$F,MATCH(DATE(2020,$C$2,H5),'Calendario Eventos'!$D:$D,0))),""),"")</f>
        <v/>
      </c>
      <c r="I9" s="21" t="str">
        <f>IF(I5&gt;0,IFERROR(IF(INDEX('Calendario Eventos'!$F:$F,MATCH(DATE(2020,$C$2,I5),'Calendario Eventos'!$D:$D,0))=0,"",INDEX('Calendario Eventos'!$F:$F,MATCH(DATE(2020,$C$2,I5),'Calendario Eventos'!$D:$D,0))),""),"")</f>
        <v/>
      </c>
    </row>
    <row r="10" spans="2:15" x14ac:dyDescent="0.2">
      <c r="B10" s="17" t="s">
        <v>23</v>
      </c>
      <c r="C10" s="24">
        <f>I5+1</f>
        <v>8</v>
      </c>
      <c r="D10" s="25">
        <f>C10+1</f>
        <v>9</v>
      </c>
      <c r="E10" s="25">
        <f t="shared" si="0"/>
        <v>10</v>
      </c>
      <c r="F10" s="25">
        <f t="shared" si="0"/>
        <v>11</v>
      </c>
      <c r="G10" s="25">
        <f t="shared" si="0"/>
        <v>12</v>
      </c>
      <c r="H10" s="25">
        <f t="shared" si="0"/>
        <v>13</v>
      </c>
      <c r="I10" s="25">
        <f t="shared" si="0"/>
        <v>14</v>
      </c>
    </row>
    <row r="11" spans="2:15" x14ac:dyDescent="0.2">
      <c r="B11" s="2"/>
      <c r="C11" s="21" t="str">
        <f>IF(C10&gt;0,IFERROR(IF(INDEX('Calendario Eventos'!$F:$F,MATCH(DATE(2020,$C$2,C10),'Calendario Eventos'!$A:$A,0))=0,"",INDEX('Calendario Eventos'!$F:$F,MATCH(DATE(2020,$C$2,C10),'Calendario Eventos'!$A:$A,0))),""),"")</f>
        <v/>
      </c>
      <c r="D11" s="21" t="str">
        <f>IF(D10&gt;0,IFERROR(IF(INDEX('Calendario Eventos'!$F:$F,MATCH(DATE(2020,$C$2,D10),'Calendario Eventos'!$A:$A,0))=0,"",INDEX('Calendario Eventos'!$F:$F,MATCH(DATE(2020,$C$2,D10),'Calendario Eventos'!$A:$A,0))),""),"")</f>
        <v/>
      </c>
      <c r="E11" s="21" t="str">
        <f>IF(E10&gt;0,IFERROR(IF(INDEX('Calendario Eventos'!$F:$F,MATCH(DATE(2020,$C$2,E10),'Calendario Eventos'!$A:$A,0))=0,"",INDEX('Calendario Eventos'!$F:$F,MATCH(DATE(2020,$C$2,E10),'Calendario Eventos'!$A:$A,0))),""),"")</f>
        <v/>
      </c>
      <c r="F11" s="21" t="str">
        <f>IF(F10&gt;0,IFERROR(IF(INDEX('Calendario Eventos'!$F:$F,MATCH(DATE(2020,$C$2,F10),'Calendario Eventos'!$A:$A,0))=0,"",INDEX('Calendario Eventos'!$F:$F,MATCH(DATE(2020,$C$2,F10),'Calendario Eventos'!$A:$A,0))),""),"")</f>
        <v/>
      </c>
      <c r="G11" s="21" t="str">
        <f>IF(G10&gt;0,IFERROR(IF(INDEX('Calendario Eventos'!$F:$F,MATCH(DATE(2020,$C$2,G10),'Calendario Eventos'!$A:$A,0))=0,"",INDEX('Calendario Eventos'!$F:$F,MATCH(DATE(2020,$C$2,G10),'Calendario Eventos'!$A:$A,0))),""),"")</f>
        <v/>
      </c>
      <c r="H11" s="21" t="str">
        <f>IF(H10&gt;0,IFERROR(IF(INDEX('Calendario Eventos'!$F:$F,MATCH(DATE(2020,$C$2,H10),'Calendario Eventos'!$A:$A,0))=0,"",INDEX('Calendario Eventos'!$F:$F,MATCH(DATE(2020,$C$2,H10),'Calendario Eventos'!$A:$A,0))),""),"")</f>
        <v/>
      </c>
      <c r="I11" s="21" t="str">
        <f>IF(I10&gt;0,IFERROR(IF(INDEX('Calendario Eventos'!$F:$F,MATCH(DATE(2020,$C$2,I10),'Calendario Eventos'!$A:$A,0))=0,"",INDEX('Calendario Eventos'!$F:$F,MATCH(DATE(2020,$C$2,I10),'Calendario Eventos'!$A:$A,0))),""),"")</f>
        <v/>
      </c>
    </row>
    <row r="12" spans="2:15" x14ac:dyDescent="0.2">
      <c r="B12" s="2"/>
      <c r="C12" s="21" t="str">
        <f>IF(C10&gt;0,IFERROR(IF(INDEX('Calendario Eventos'!$F:$F,MATCH(DATE(2020,$C$2,C10),'Calendario Eventos'!$B:$B,0))=0,"",INDEX('Calendario Eventos'!$F:$F,MATCH(DATE(2020,$C$2,C10),'Calendario Eventos'!$B:$B),0)),""),"")</f>
        <v/>
      </c>
      <c r="D12" s="21" t="str">
        <f>IF(D10&gt;0,IFERROR(IF(INDEX('Calendario Eventos'!$F:$F,MATCH(DATE(2020,$C$2,D10),'Calendario Eventos'!$B:$B,0))=0,"",INDEX('Calendario Eventos'!$F:$F,MATCH(DATE(2020,$C$2,D10),'Calendario Eventos'!$B:$B),0)),""),"")</f>
        <v/>
      </c>
      <c r="E12" s="21" t="str">
        <f>IF(E10&gt;0,IFERROR(IF(INDEX('Calendario Eventos'!$F:$F,MATCH(DATE(2020,$C$2,E10),'Calendario Eventos'!$B:$B,0))=0,"",INDEX('Calendario Eventos'!$F:$F,MATCH(DATE(2020,$C$2,E10),'Calendario Eventos'!$B:$B),0)),""),"")</f>
        <v/>
      </c>
      <c r="F12" s="21" t="str">
        <f>IF(F10&gt;0,IFERROR(IF(INDEX('Calendario Eventos'!$F:$F,MATCH(DATE(2020,$C$2,F10),'Calendario Eventos'!$B:$B,0))=0,"",INDEX('Calendario Eventos'!$F:$F,MATCH(DATE(2020,$C$2,F10),'Calendario Eventos'!$B:$B),0)),""),"")</f>
        <v/>
      </c>
      <c r="G12" s="21" t="str">
        <f>IF(G10&gt;0,IFERROR(IF(INDEX('Calendario Eventos'!$F:$F,MATCH(DATE(2020,$C$2,G10),'Calendario Eventos'!$B:$B,0))=0,"",INDEX('Calendario Eventos'!$F:$F,MATCH(DATE(2020,$C$2,G10),'Calendario Eventos'!$B:$B),0)),""),"")</f>
        <v/>
      </c>
      <c r="H12" s="21" t="str">
        <f>IF(H10&gt;0,IFERROR(IF(INDEX('Calendario Eventos'!$F:$F,MATCH(DATE(2020,$C$2,H10),'Calendario Eventos'!$B:$B,0))=0,"",INDEX('Calendario Eventos'!$F:$F,MATCH(DATE(2020,$C$2,H10),'Calendario Eventos'!$B:$B),0)),""),"")</f>
        <v/>
      </c>
      <c r="I12" s="21" t="str">
        <f>IF(I10&gt;0,IFERROR(IF(INDEX('Calendario Eventos'!$F:$F,MATCH(DATE(2020,$C$2,I10),'Calendario Eventos'!$B:$B,0))=0,"",INDEX('Calendario Eventos'!$F:$F,MATCH(DATE(2020,$C$2,I10),'Calendario Eventos'!$B:$B),0)),""),"")</f>
        <v/>
      </c>
    </row>
    <row r="13" spans="2:15" x14ac:dyDescent="0.2">
      <c r="B13" s="2"/>
      <c r="C13" s="21" t="str">
        <f>IF(C10&gt;0,IFERROR(IF(INDEX('Calendario Eventos'!$F:$F,MATCH(DATE(2020,$C$2,C10),'Calendario Eventos'!$C:$C,0))=0,"",INDEX('Calendario Eventos'!$F:$F,MATCH(DATE(2020,$C$2,C10),'Calendario Eventos'!$C:$C,0))),""),"")</f>
        <v/>
      </c>
      <c r="D13" s="21" t="str">
        <f>IF(D10&gt;0,IFERROR(IF(INDEX('Calendario Eventos'!$F:$F,MATCH(DATE(2020,$C$2,D10),'Calendario Eventos'!$C:$C,0))=0,"",INDEX('Calendario Eventos'!$F:$F,MATCH(DATE(2020,$C$2,D10),'Calendario Eventos'!$C:$C,0))),""),"")</f>
        <v/>
      </c>
      <c r="E13" s="21" t="str">
        <f>IF(E10&gt;0,IFERROR(IF(INDEX('Calendario Eventos'!$F:$F,MATCH(DATE(2020,$C$2,E10),'Calendario Eventos'!$C:$C,0))=0,"",INDEX('Calendario Eventos'!$F:$F,MATCH(DATE(2020,$C$2,E10),'Calendario Eventos'!$C:$C,0))),""),"")</f>
        <v/>
      </c>
      <c r="F13" s="21" t="str">
        <f>IF(F10&gt;0,IFERROR(IF(INDEX('Calendario Eventos'!$F:$F,MATCH(DATE(2020,$C$2,F10),'Calendario Eventos'!$C:$C,0))=0,"",INDEX('Calendario Eventos'!$F:$F,MATCH(DATE(2020,$C$2,F10),'Calendario Eventos'!$C:$C,0))),""),"")</f>
        <v/>
      </c>
      <c r="G13" s="21" t="str">
        <f>IF(G10&gt;0,IFERROR(IF(INDEX('Calendario Eventos'!$F:$F,MATCH(DATE(2020,$C$2,G10),'Calendario Eventos'!$C:$C,0))=0,"",INDEX('Calendario Eventos'!$F:$F,MATCH(DATE(2020,$C$2,G10),'Calendario Eventos'!$C:$C,0))),""),"")</f>
        <v/>
      </c>
      <c r="H13" s="21" t="str">
        <f>IF(H10&gt;0,IFERROR(IF(INDEX('Calendario Eventos'!$F:$F,MATCH(DATE(2020,$C$2,H10),'Calendario Eventos'!$C:$C,0))=0,"",INDEX('Calendario Eventos'!$F:$F,MATCH(DATE(2020,$C$2,H10),'Calendario Eventos'!$C:$C,0))),""),"")</f>
        <v/>
      </c>
      <c r="I13" s="21" t="str">
        <f>IF(I10&gt;0,IFERROR(IF(INDEX('Calendario Eventos'!$F:$F,MATCH(DATE(2020,$C$2,I10),'Calendario Eventos'!$C:$C,0))=0,"",INDEX('Calendario Eventos'!$F:$F,MATCH(DATE(2020,$C$2,I10),'Calendario Eventos'!$C:$C,0))),""),"")</f>
        <v/>
      </c>
    </row>
    <row r="14" spans="2:15" x14ac:dyDescent="0.2">
      <c r="B14" s="2"/>
      <c r="C14" s="21" t="str">
        <f>IF(C10&gt;0,IFERROR(IF(INDEX('Calendario Eventos'!$F:$F,MATCH(DATE(2020,$C$2,C10),'Calendario Eventos'!$D:$D,0))=0,"",INDEX('Calendario Eventos'!$F:$F,MATCH(DATE(2020,$C$2,C10),'Calendario Eventos'!$D:$D,0))),""),"")</f>
        <v/>
      </c>
      <c r="D14" s="21" t="str">
        <f>IF(D10&gt;0,IFERROR(IF(INDEX('Calendario Eventos'!$F:$F,MATCH(DATE(2020,$C$2,D10),'Calendario Eventos'!$D:$D,0))=0,"",INDEX('Calendario Eventos'!$F:$F,MATCH(DATE(2020,$C$2,D10),'Calendario Eventos'!$D:$D,0))),""),"")</f>
        <v/>
      </c>
      <c r="E14" s="21" t="str">
        <f>IF(E10&gt;0,IFERROR(IF(INDEX('Calendario Eventos'!$F:$F,MATCH(DATE(2020,$C$2,E10),'Calendario Eventos'!$D:$D,0))=0,"",INDEX('Calendario Eventos'!$F:$F,MATCH(DATE(2020,$C$2,E10),'Calendario Eventos'!$D:$D,0))),""),"")</f>
        <v/>
      </c>
      <c r="F14" s="21" t="str">
        <f>IF(F10&gt;0,IFERROR(IF(INDEX('Calendario Eventos'!$F:$F,MATCH(DATE(2020,$C$2,F10),'Calendario Eventos'!$D:$D,0))=0,"",INDEX('Calendario Eventos'!$F:$F,MATCH(DATE(2020,$C$2,F10),'Calendario Eventos'!$D:$D,0))),""),"")</f>
        <v/>
      </c>
      <c r="G14" s="21" t="str">
        <f>IF(G10&gt;0,IFERROR(IF(INDEX('Calendario Eventos'!$F:$F,MATCH(DATE(2020,$C$2,G10),'Calendario Eventos'!$D:$D,0))=0,"",INDEX('Calendario Eventos'!$F:$F,MATCH(DATE(2020,$C$2,G10),'Calendario Eventos'!$D:$D,0))),""),"")</f>
        <v/>
      </c>
      <c r="H14" s="21" t="str">
        <f>IF(H10&gt;0,IFERROR(IF(INDEX('Calendario Eventos'!$F:$F,MATCH(DATE(2020,$C$2,H10),'Calendario Eventos'!$D:$D,0))=0,"",INDEX('Calendario Eventos'!$F:$F,MATCH(DATE(2020,$C$2,H10),'Calendario Eventos'!$D:$D,0))),""),"")</f>
        <v/>
      </c>
      <c r="I14" s="21" t="str">
        <f>IF(I10&gt;0,IFERROR(IF(INDEX('Calendario Eventos'!$F:$F,MATCH(DATE(2020,$C$2,I10),'Calendario Eventos'!$D:$D,0))=0,"",INDEX('Calendario Eventos'!$F:$F,MATCH(DATE(2020,$C$2,I10),'Calendario Eventos'!$D:$D,0))),""),"")</f>
        <v/>
      </c>
    </row>
    <row r="15" spans="2:15" x14ac:dyDescent="0.2">
      <c r="B15" s="17" t="s">
        <v>24</v>
      </c>
      <c r="C15" s="24">
        <f>I10+1</f>
        <v>15</v>
      </c>
      <c r="D15" s="25">
        <f>C15+1</f>
        <v>16</v>
      </c>
      <c r="E15" s="25">
        <f t="shared" si="0"/>
        <v>17</v>
      </c>
      <c r="F15" s="25">
        <f t="shared" si="0"/>
        <v>18</v>
      </c>
      <c r="G15" s="25">
        <f t="shared" si="0"/>
        <v>19</v>
      </c>
      <c r="H15" s="25">
        <f t="shared" si="0"/>
        <v>20</v>
      </c>
      <c r="I15" s="25">
        <f t="shared" si="0"/>
        <v>21</v>
      </c>
    </row>
    <row r="16" spans="2:15" x14ac:dyDescent="0.2">
      <c r="B16" s="2"/>
      <c r="C16" s="21" t="str">
        <f>IF(C15&gt;0,IFERROR(IF(INDEX('Calendario Eventos'!$F:$F,MATCH(DATE(2020,$C$2,C15),'Calendario Eventos'!$A:$A,0))=0,"",INDEX('Calendario Eventos'!$F:$F,MATCH(DATE(2020,$C$2,C15),'Calendario Eventos'!$A:$A,0))),""),"")</f>
        <v/>
      </c>
      <c r="D16" s="21" t="str">
        <f>IF(D15&gt;0,IFERROR(IF(INDEX('Calendario Eventos'!$F:$F,MATCH(DATE(2020,$C$2,D15),'Calendario Eventos'!$A:$A,0))=0,"",INDEX('Calendario Eventos'!$F:$F,MATCH(DATE(2020,$C$2,D15),'Calendario Eventos'!$A:$A,0))),""),"")</f>
        <v/>
      </c>
      <c r="E16" s="21" t="str">
        <f>IF(E15&gt;0,IFERROR(IF(INDEX('Calendario Eventos'!$F:$F,MATCH(DATE(2020,$C$2,E15),'Calendario Eventos'!$A:$A,0))=0,"",INDEX('Calendario Eventos'!$F:$F,MATCH(DATE(2020,$C$2,E15),'Calendario Eventos'!$A:$A,0))),""),"")</f>
        <v/>
      </c>
      <c r="F16" s="21" t="str">
        <f>IF(F15&gt;0,IFERROR(IF(INDEX('Calendario Eventos'!$F:$F,MATCH(DATE(2020,$C$2,F15),'Calendario Eventos'!$A:$A,0))=0,"",INDEX('Calendario Eventos'!$F:$F,MATCH(DATE(2020,$C$2,F15),'Calendario Eventos'!$A:$A,0))),""),"")</f>
        <v/>
      </c>
      <c r="G16" s="21" t="str">
        <f>IF(G15&gt;0,IFERROR(IF(INDEX('Calendario Eventos'!$F:$F,MATCH(DATE(2020,$C$2,G15),'Calendario Eventos'!$A:$A,0))=0,"",INDEX('Calendario Eventos'!$F:$F,MATCH(DATE(2020,$C$2,G15),'Calendario Eventos'!$A:$A,0))),""),"")</f>
        <v/>
      </c>
      <c r="H16" s="21" t="str">
        <f>IF(H15&gt;0,IFERROR(IF(INDEX('Calendario Eventos'!$F:$F,MATCH(DATE(2020,$C$2,H15),'Calendario Eventos'!$A:$A,0))=0,"",INDEX('Calendario Eventos'!$F:$F,MATCH(DATE(2020,$C$2,H15),'Calendario Eventos'!$A:$A,0))),""),"")</f>
        <v/>
      </c>
      <c r="I16" s="21" t="str">
        <f>IF(I15&gt;0,IFERROR(IF(INDEX('Calendario Eventos'!$F:$F,MATCH(DATE(2020,$C$2,I15),'Calendario Eventos'!$A:$A,0))=0,"",INDEX('Calendario Eventos'!$F:$F,MATCH(DATE(2020,$C$2,I15),'Calendario Eventos'!$A:$A,0))),""),"")</f>
        <v/>
      </c>
    </row>
    <row r="17" spans="2:9" x14ac:dyDescent="0.2">
      <c r="B17" s="2"/>
      <c r="C17" s="21" t="str">
        <f>IF(C15&gt;0,IFERROR(IF(INDEX('Calendario Eventos'!$F:$F,MATCH(DATE(2020,$C$2,C15),'Calendario Eventos'!$B:$B,0))=0,"",INDEX('Calendario Eventos'!$F:$F,MATCH(DATE(2020,$C$2,C15),'Calendario Eventos'!$B:$B),0)),""),"")</f>
        <v/>
      </c>
      <c r="D17" s="21" t="str">
        <f>IF(D15&gt;0,IFERROR(IF(INDEX('Calendario Eventos'!$F:$F,MATCH(DATE(2020,$C$2,D15),'Calendario Eventos'!$B:$B,0))=0,"",INDEX('Calendario Eventos'!$F:$F,MATCH(DATE(2020,$C$2,D15),'Calendario Eventos'!$B:$B),0)),""),"")</f>
        <v/>
      </c>
      <c r="E17" s="21" t="str">
        <f>IF(E15&gt;0,IFERROR(IF(INDEX('Calendario Eventos'!$F:$F,MATCH(DATE(2020,$C$2,E15),'Calendario Eventos'!$B:$B,0))=0,"",INDEX('Calendario Eventos'!$F:$F,MATCH(DATE(2020,$C$2,E15),'Calendario Eventos'!$B:$B),0)),""),"")</f>
        <v/>
      </c>
      <c r="F17" s="21" t="str">
        <f>IF(F15&gt;0,IFERROR(IF(INDEX('Calendario Eventos'!$F:$F,MATCH(DATE(2020,$C$2,F15),'Calendario Eventos'!$B:$B,0))=0,"",INDEX('Calendario Eventos'!$F:$F,MATCH(DATE(2020,$C$2,F15),'Calendario Eventos'!$B:$B),0)),""),"")</f>
        <v/>
      </c>
      <c r="G17" s="21" t="str">
        <f>IF(G15&gt;0,IFERROR(IF(INDEX('Calendario Eventos'!$F:$F,MATCH(DATE(2020,$C$2,G15),'Calendario Eventos'!$B:$B,0))=0,"",INDEX('Calendario Eventos'!$F:$F,MATCH(DATE(2020,$C$2,G15),'Calendario Eventos'!$B:$B),0)),""),"")</f>
        <v/>
      </c>
      <c r="H17" s="21" t="str">
        <f>IF(H15&gt;0,IFERROR(IF(INDEX('Calendario Eventos'!$F:$F,MATCH(DATE(2020,$C$2,H15),'Calendario Eventos'!$B:$B,0))=0,"",INDEX('Calendario Eventos'!$F:$F,MATCH(DATE(2020,$C$2,H15),'Calendario Eventos'!$B:$B),0)),""),"")</f>
        <v/>
      </c>
      <c r="I17" s="21" t="str">
        <f>IF(I15&gt;0,IFERROR(IF(INDEX('Calendario Eventos'!$F:$F,MATCH(DATE(2020,$C$2,I15),'Calendario Eventos'!$B:$B,0))=0,"",INDEX('Calendario Eventos'!$F:$F,MATCH(DATE(2020,$C$2,I15),'Calendario Eventos'!$B:$B),0)),""),"")</f>
        <v/>
      </c>
    </row>
    <row r="18" spans="2:9" x14ac:dyDescent="0.2">
      <c r="B18" s="2"/>
      <c r="C18" s="21" t="str">
        <f>IF(C15&gt;0,IFERROR(IF(INDEX('Calendario Eventos'!$F:$F,MATCH(DATE(2020,$C$2,C15),'Calendario Eventos'!$C:$C,0))=0,"",INDEX('Calendario Eventos'!$F:$F,MATCH(DATE(2020,$C$2,C15),'Calendario Eventos'!$C:$C,0))),""),"")</f>
        <v/>
      </c>
      <c r="D18" s="21" t="str">
        <f>IF(D15&gt;0,IFERROR(IF(INDEX('Calendario Eventos'!$F:$F,MATCH(DATE(2020,$C$2,D15),'Calendario Eventos'!$C:$C,0))=0,"",INDEX('Calendario Eventos'!$F:$F,MATCH(DATE(2020,$C$2,D15),'Calendario Eventos'!$C:$C,0))),""),"")</f>
        <v/>
      </c>
      <c r="E18" s="21" t="str">
        <f>IF(E15&gt;0,IFERROR(IF(INDEX('Calendario Eventos'!$F:$F,MATCH(DATE(2020,$C$2,E15),'Calendario Eventos'!$C:$C,0))=0,"",INDEX('Calendario Eventos'!$F:$F,MATCH(DATE(2020,$C$2,E15),'Calendario Eventos'!$C:$C,0))),""),"")</f>
        <v/>
      </c>
      <c r="F18" s="21" t="str">
        <f>IF(F15&gt;0,IFERROR(IF(INDEX('Calendario Eventos'!$F:$F,MATCH(DATE(2020,$C$2,F15),'Calendario Eventos'!$C:$C,0))=0,"",INDEX('Calendario Eventos'!$F:$F,MATCH(DATE(2020,$C$2,F15),'Calendario Eventos'!$C:$C,0))),""),"")</f>
        <v/>
      </c>
      <c r="G18" s="21" t="str">
        <f>IF(G15&gt;0,IFERROR(IF(INDEX('Calendario Eventos'!$F:$F,MATCH(DATE(2020,$C$2,G15),'Calendario Eventos'!$C:$C,0))=0,"",INDEX('Calendario Eventos'!$F:$F,MATCH(DATE(2020,$C$2,G15),'Calendario Eventos'!$C:$C,0))),""),"")</f>
        <v/>
      </c>
      <c r="H18" s="21" t="str">
        <f>IF(H15&gt;0,IFERROR(IF(INDEX('Calendario Eventos'!$F:$F,MATCH(DATE(2020,$C$2,H15),'Calendario Eventos'!$C:$C,0))=0,"",INDEX('Calendario Eventos'!$F:$F,MATCH(DATE(2020,$C$2,H15),'Calendario Eventos'!$C:$C,0))),""),"")</f>
        <v/>
      </c>
      <c r="I18" s="21" t="str">
        <f>IF(I15&gt;0,IFERROR(IF(INDEX('Calendario Eventos'!$F:$F,MATCH(DATE(2020,$C$2,I15),'Calendario Eventos'!$C:$C,0))=0,"",INDEX('Calendario Eventos'!$F:$F,MATCH(DATE(2020,$C$2,I15),'Calendario Eventos'!$C:$C,0))),""),"")</f>
        <v/>
      </c>
    </row>
    <row r="19" spans="2:9" x14ac:dyDescent="0.2">
      <c r="B19" s="2"/>
      <c r="C19" s="21" t="str">
        <f>IF(C15&gt;0,IFERROR(IF(INDEX('Calendario Eventos'!$F:$F,MATCH(DATE(2020,$C$2,C15),'Calendario Eventos'!$D:$D,0))=0,"",INDEX('Calendario Eventos'!$F:$F,MATCH(DATE(2020,$C$2,C15),'Calendario Eventos'!$D:$D,0))),""),"")</f>
        <v/>
      </c>
      <c r="D19" s="21" t="str">
        <f>IF(D15&gt;0,IFERROR(IF(INDEX('Calendario Eventos'!$F:$F,MATCH(DATE(2020,$C$2,D15),'Calendario Eventos'!$D:$D,0))=0,"",INDEX('Calendario Eventos'!$F:$F,MATCH(DATE(2020,$C$2,D15),'Calendario Eventos'!$D:$D,0))),""),"")</f>
        <v/>
      </c>
      <c r="E19" s="21" t="str">
        <f>IF(E15&gt;0,IFERROR(IF(INDEX('Calendario Eventos'!$F:$F,MATCH(DATE(2020,$C$2,E15),'Calendario Eventos'!$D:$D,0))=0,"",INDEX('Calendario Eventos'!$F:$F,MATCH(DATE(2020,$C$2,E15),'Calendario Eventos'!$D:$D,0))),""),"")</f>
        <v/>
      </c>
      <c r="F19" s="21" t="str">
        <f>IF(F15&gt;0,IFERROR(IF(INDEX('Calendario Eventos'!$F:$F,MATCH(DATE(2020,$C$2,F15),'Calendario Eventos'!$D:$D,0))=0,"",INDEX('Calendario Eventos'!$F:$F,MATCH(DATE(2020,$C$2,F15),'Calendario Eventos'!$D:$D,0))),""),"")</f>
        <v/>
      </c>
      <c r="G19" s="21" t="str">
        <f>IF(G15&gt;0,IFERROR(IF(INDEX('Calendario Eventos'!$F:$F,MATCH(DATE(2020,$C$2,G15),'Calendario Eventos'!$D:$D,0))=0,"",INDEX('Calendario Eventos'!$F:$F,MATCH(DATE(2020,$C$2,G15),'Calendario Eventos'!$D:$D,0))),""),"")</f>
        <v/>
      </c>
      <c r="H19" s="21" t="str">
        <f>IF(H15&gt;0,IFERROR(IF(INDEX('Calendario Eventos'!$F:$F,MATCH(DATE(2020,$C$2,H15),'Calendario Eventos'!$D:$D,0))=0,"",INDEX('Calendario Eventos'!$F:$F,MATCH(DATE(2020,$C$2,H15),'Calendario Eventos'!$D:$D,0))),""),"")</f>
        <v/>
      </c>
      <c r="I19" s="21" t="str">
        <f>IF(I15&gt;0,IFERROR(IF(INDEX('Calendario Eventos'!$F:$F,MATCH(DATE(2020,$C$2,I15),'Calendario Eventos'!$D:$D,0))=0,"",INDEX('Calendario Eventos'!$F:$F,MATCH(DATE(2020,$C$2,I15),'Calendario Eventos'!$D:$D,0))),""),"")</f>
        <v/>
      </c>
    </row>
    <row r="20" spans="2:9" x14ac:dyDescent="0.2">
      <c r="B20" s="17" t="s">
        <v>25</v>
      </c>
      <c r="C20" s="24">
        <f>I15+1</f>
        <v>22</v>
      </c>
      <c r="D20" s="25">
        <f>C20+1</f>
        <v>23</v>
      </c>
      <c r="E20" s="25">
        <f t="shared" si="0"/>
        <v>24</v>
      </c>
      <c r="F20" s="25">
        <f t="shared" si="0"/>
        <v>25</v>
      </c>
      <c r="G20" s="25">
        <f t="shared" si="0"/>
        <v>26</v>
      </c>
      <c r="H20" s="25">
        <f t="shared" si="0"/>
        <v>27</v>
      </c>
      <c r="I20" s="25">
        <f t="shared" si="0"/>
        <v>28</v>
      </c>
    </row>
    <row r="21" spans="2:9" x14ac:dyDescent="0.2">
      <c r="B21" s="2"/>
      <c r="C21" s="21" t="str">
        <f>IF(C20&gt;0,IFERROR(IF(INDEX('Calendario Eventos'!$F:$F,MATCH(DATE(2020,$C$2,C20),'Calendario Eventos'!$A:$A,0))=0,"",INDEX('Calendario Eventos'!$F:$F,MATCH(DATE(2020,$C$2,C20),'Calendario Eventos'!$A:$A,0))),""),"")</f>
        <v/>
      </c>
      <c r="D21" s="21" t="str">
        <f>IF(D20&gt;0,IFERROR(IF(INDEX('Calendario Eventos'!$F:$F,MATCH(DATE(2020,$C$2,D20),'Calendario Eventos'!$A:$A,0))=0,"",INDEX('Calendario Eventos'!$F:$F,MATCH(DATE(2020,$C$2,D20),'Calendario Eventos'!$A:$A,0))),""),"")</f>
        <v/>
      </c>
      <c r="E21" s="21" t="str">
        <f>IF(E20&gt;0,IFERROR(IF(INDEX('Calendario Eventos'!$F:$F,MATCH(DATE(2020,$C$2,E20),'Calendario Eventos'!$A:$A,0))=0,"",INDEX('Calendario Eventos'!$F:$F,MATCH(DATE(2020,$C$2,E20),'Calendario Eventos'!$A:$A,0))),""),"")</f>
        <v>Instagram</v>
      </c>
      <c r="F21" s="21" t="str">
        <f>IF(F20&gt;0,IFERROR(IF(INDEX('Calendario Eventos'!$F:$F,MATCH(DATE(2020,$C$2,F20),'Calendario Eventos'!$A:$A,0))=0,"",INDEX('Calendario Eventos'!$F:$F,MATCH(DATE(2020,$C$2,F20),'Calendario Eventos'!$A:$A,0))),""),"")</f>
        <v/>
      </c>
      <c r="G21" s="21" t="str">
        <f>IF(G20&gt;0,IFERROR(IF(INDEX('Calendario Eventos'!$F:$F,MATCH(DATE(2020,$C$2,G20),'Calendario Eventos'!$A:$A,0))=0,"",INDEX('Calendario Eventos'!$F:$F,MATCH(DATE(2020,$C$2,G20),'Calendario Eventos'!$A:$A,0))),""),"")</f>
        <v/>
      </c>
      <c r="H21" s="21" t="str">
        <f>IF(H20&gt;0,IFERROR(IF(INDEX('Calendario Eventos'!$F:$F,MATCH(DATE(2020,$C$2,H20),'Calendario Eventos'!$A:$A,0))=0,"",INDEX('Calendario Eventos'!$F:$F,MATCH(DATE(2020,$C$2,H20),'Calendario Eventos'!$A:$A,0))),""),"")</f>
        <v>Instagram</v>
      </c>
      <c r="I21" s="21" t="str">
        <f>IF(I20&gt;0,IFERROR(IF(INDEX('Calendario Eventos'!$F:$F,MATCH(DATE(2020,$C$2,I20),'Calendario Eventos'!$A:$A,0))=0,"",INDEX('Calendario Eventos'!$F:$F,MATCH(DATE(2020,$C$2,I20),'Calendario Eventos'!$A:$A,0))),""),"")</f>
        <v>Story Instagram</v>
      </c>
    </row>
    <row r="22" spans="2:9" x14ac:dyDescent="0.2">
      <c r="B22" s="2"/>
      <c r="C22" s="21" t="str">
        <f>IF(C20&gt;0,IFERROR(IF(INDEX('Calendario Eventos'!$F:$F,MATCH(DATE(2020,$C$2,C20),'Calendario Eventos'!$B:$B,0))=0,"",INDEX('Calendario Eventos'!$F:$F,MATCH(DATE(2020,$C$2,C20),'Calendario Eventos'!$B:$B),0)),""),"")</f>
        <v/>
      </c>
      <c r="D22" s="21" t="str">
        <f>IF(D20&gt;0,IFERROR(IF(INDEX('Calendario Eventos'!$F:$F,MATCH(DATE(2020,$C$2,D20),'Calendario Eventos'!$B:$B,0))=0,"",INDEX('Calendario Eventos'!$F:$F,MATCH(DATE(2020,$C$2,D20),'Calendario Eventos'!$B:$B),0)),""),"")</f>
        <v/>
      </c>
      <c r="E22" s="21" t="str">
        <f>IF(E20&gt;0,IFERROR(IF(INDEX('Calendario Eventos'!$F:$F,MATCH(DATE(2020,$C$2,E20),'Calendario Eventos'!$B:$B,0))=0,"",INDEX('Calendario Eventos'!$F:$F,MATCH(DATE(2020,$C$2,E20),'Calendario Eventos'!$B:$B),0)),""),"")</f>
        <v/>
      </c>
      <c r="F22" s="21" t="str">
        <f>IF(F20&gt;0,IFERROR(IF(INDEX('Calendario Eventos'!$F:$F,MATCH(DATE(2020,$C$2,F20),'Calendario Eventos'!$B:$B,0))=0,"",INDEX('Calendario Eventos'!$F:$F,MATCH(DATE(2020,$C$2,F20),'Calendario Eventos'!$B:$B),0)),""),"")</f>
        <v/>
      </c>
      <c r="G22" s="21" t="str">
        <f>IF(G20&gt;0,IFERROR(IF(INDEX('Calendario Eventos'!$F:$F,MATCH(DATE(2020,$C$2,G20),'Calendario Eventos'!$B:$B,0))=0,"",INDEX('Calendario Eventos'!$F:$F,MATCH(DATE(2020,$C$2,G20),'Calendario Eventos'!$B:$B),0)),""),"")</f>
        <v/>
      </c>
      <c r="H22" s="21" t="str">
        <f>IF(H20&gt;0,IFERROR(IF(INDEX('Calendario Eventos'!$F:$F,MATCH(DATE(2020,$C$2,H20),'Calendario Eventos'!$B:$B,0))=0,"",INDEX('Calendario Eventos'!$F:$F,MATCH(DATE(2020,$C$2,H20),'Calendario Eventos'!$B:$B),0)),""),"")</f>
        <v>Instagram</v>
      </c>
      <c r="I22" s="21" t="str">
        <f>IF(I20&gt;0,IFERROR(IF(INDEX('Calendario Eventos'!$F:$F,MATCH(DATE(2020,$C$2,I20),'Calendario Eventos'!$B:$B,0))=0,"",INDEX('Calendario Eventos'!$F:$F,MATCH(DATE(2020,$C$2,I20),'Calendario Eventos'!$B:$B),0)),""),"")</f>
        <v/>
      </c>
    </row>
    <row r="23" spans="2:9" x14ac:dyDescent="0.2">
      <c r="B23" s="2"/>
      <c r="C23" s="21" t="str">
        <f>IF(C20&gt;0,IFERROR(IF(INDEX('Calendario Eventos'!$F:$F,MATCH(DATE(2020,$C$2,C20),'Calendario Eventos'!$C:$C,0))=0,"",INDEX('Calendario Eventos'!$F:$F,MATCH(DATE(2020,$C$2,C20),'Calendario Eventos'!$C:$C,0))),""),"")</f>
        <v/>
      </c>
      <c r="D23" s="21" t="str">
        <f>IF(D20&gt;0,IFERROR(IF(INDEX('Calendario Eventos'!$F:$F,MATCH(DATE(2020,$C$2,D20),'Calendario Eventos'!$C:$C,0))=0,"",INDEX('Calendario Eventos'!$F:$F,MATCH(DATE(2020,$C$2,D20),'Calendario Eventos'!$C:$C,0))),""),"")</f>
        <v/>
      </c>
      <c r="E23" s="21" t="str">
        <f>IF(E20&gt;0,IFERROR(IF(INDEX('Calendario Eventos'!$F:$F,MATCH(DATE(2020,$C$2,E20),'Calendario Eventos'!$C:$C,0))=0,"",INDEX('Calendario Eventos'!$F:$F,MATCH(DATE(2020,$C$2,E20),'Calendario Eventos'!$C:$C,0))),""),"")</f>
        <v/>
      </c>
      <c r="F23" s="21" t="str">
        <f>IF(F20&gt;0,IFERROR(IF(INDEX('Calendario Eventos'!$F:$F,MATCH(DATE(2020,$C$2,F20),'Calendario Eventos'!$C:$C,0))=0,"",INDEX('Calendario Eventos'!$F:$F,MATCH(DATE(2020,$C$2,F20),'Calendario Eventos'!$C:$C,0))),""),"")</f>
        <v/>
      </c>
      <c r="G23" s="21" t="str">
        <f>IF(G20&gt;0,IFERROR(IF(INDEX('Calendario Eventos'!$F:$F,MATCH(DATE(2020,$C$2,G20),'Calendario Eventos'!$C:$C,0))=0,"",INDEX('Calendario Eventos'!$F:$F,MATCH(DATE(2020,$C$2,G20),'Calendario Eventos'!$C:$C,0))),""),"")</f>
        <v/>
      </c>
      <c r="H23" s="21" t="str">
        <f>IF(H20&gt;0,IFERROR(IF(INDEX('Calendario Eventos'!$F:$F,MATCH(DATE(2020,$C$2,H20),'Calendario Eventos'!$C:$C,0))=0,"",INDEX('Calendario Eventos'!$F:$F,MATCH(DATE(2020,$C$2,H20),'Calendario Eventos'!$C:$C,0))),""),"")</f>
        <v>Facebook</v>
      </c>
      <c r="I23" s="21" t="str">
        <f>IF(I20&gt;0,IFERROR(IF(INDEX('Calendario Eventos'!$F:$F,MATCH(DATE(2020,$C$2,I20),'Calendario Eventos'!$C:$C,0))=0,"",INDEX('Calendario Eventos'!$F:$F,MATCH(DATE(2020,$C$2,I20),'Calendario Eventos'!$C:$C,0))),""),"")</f>
        <v/>
      </c>
    </row>
    <row r="24" spans="2:9" x14ac:dyDescent="0.2">
      <c r="B24" s="2"/>
      <c r="C24" s="21" t="str">
        <f>IF(C20&gt;0,IFERROR(IF(INDEX('Calendario Eventos'!$F:$F,MATCH(DATE(2020,$C$2,C20),'Calendario Eventos'!$D:$D,0))=0,"",INDEX('Calendario Eventos'!$F:$F,MATCH(DATE(2020,$C$2,C20),'Calendario Eventos'!$D:$D,0))),""),"")</f>
        <v/>
      </c>
      <c r="D24" s="21" t="str">
        <f>IF(D20&gt;0,IFERROR(IF(INDEX('Calendario Eventos'!$F:$F,MATCH(DATE(2020,$C$2,D20),'Calendario Eventos'!$D:$D,0))=0,"",INDEX('Calendario Eventos'!$F:$F,MATCH(DATE(2020,$C$2,D20),'Calendario Eventos'!$D:$D,0))),""),"")</f>
        <v/>
      </c>
      <c r="E24" s="21" t="str">
        <f>IF(E20&gt;0,IFERROR(IF(INDEX('Calendario Eventos'!$F:$F,MATCH(DATE(2020,$C$2,E20),'Calendario Eventos'!$D:$D,0))=0,"",INDEX('Calendario Eventos'!$F:$F,MATCH(DATE(2020,$C$2,E20),'Calendario Eventos'!$D:$D,0))),""),"")</f>
        <v/>
      </c>
      <c r="F24" s="21" t="str">
        <f>IF(F20&gt;0,IFERROR(IF(INDEX('Calendario Eventos'!$F:$F,MATCH(DATE(2020,$C$2,F20),'Calendario Eventos'!$D:$D,0))=0,"",INDEX('Calendario Eventos'!$F:$F,MATCH(DATE(2020,$C$2,F20),'Calendario Eventos'!$D:$D,0))),""),"")</f>
        <v/>
      </c>
      <c r="G24" s="21" t="str">
        <f>IF(G20&gt;0,IFERROR(IF(INDEX('Calendario Eventos'!$F:$F,MATCH(DATE(2020,$C$2,G20),'Calendario Eventos'!$D:$D,0))=0,"",INDEX('Calendario Eventos'!$F:$F,MATCH(DATE(2020,$C$2,G20),'Calendario Eventos'!$D:$D,0))),""),"")</f>
        <v/>
      </c>
      <c r="H24" s="21" t="str">
        <f>IF(H20&gt;0,IFERROR(IF(INDEX('Calendario Eventos'!$F:$F,MATCH(DATE(2020,$C$2,H20),'Calendario Eventos'!$D:$D,0))=0,"",INDEX('Calendario Eventos'!$F:$F,MATCH(DATE(2020,$C$2,H20),'Calendario Eventos'!$D:$D,0))),""),"")</f>
        <v/>
      </c>
      <c r="I24" s="21" t="str">
        <f>IF(I20&gt;0,IFERROR(IF(INDEX('Calendario Eventos'!$F:$F,MATCH(DATE(2020,$C$2,I20),'Calendario Eventos'!$D:$D,0))=0,"",INDEX('Calendario Eventos'!$F:$F,MATCH(DATE(2020,$C$2,I20),'Calendario Eventos'!$D:$D,0))),""),"")</f>
        <v/>
      </c>
    </row>
    <row r="25" spans="2:9" x14ac:dyDescent="0.2">
      <c r="B25" s="17" t="s">
        <v>26</v>
      </c>
      <c r="C25" s="24">
        <f>I20+1</f>
        <v>29</v>
      </c>
      <c r="D25" s="25">
        <f>C25+1</f>
        <v>30</v>
      </c>
      <c r="E25" s="18"/>
      <c r="F25" s="18"/>
      <c r="G25" s="18"/>
      <c r="H25" s="18"/>
      <c r="I25" s="18"/>
    </row>
    <row r="26" spans="2:9" x14ac:dyDescent="0.2">
      <c r="B26" s="2"/>
      <c r="C26" s="21" t="str">
        <f>IF(C25&gt;0,IFERROR(IF(INDEX('Calendario Eventos'!$F:$F,MATCH(DATE(2020,$C$2,C25),'Calendario Eventos'!$A:$A,0))=0,"",INDEX('Calendario Eventos'!$F:$F,MATCH(DATE(2020,$C$2,C25),'Calendario Eventos'!$A:$A,0))),""),"")</f>
        <v/>
      </c>
      <c r="D26" s="21" t="str">
        <f>IF(D25&gt;0,IFERROR(IF(INDEX('Calendario Eventos'!$F:$F,MATCH(DATE(2020,$C$2,D25),'Calendario Eventos'!$A:$A,0))=0,"",INDEX('Calendario Eventos'!$F:$F,MATCH(DATE(2020,$C$2,D25),'Calendario Eventos'!$A:$A,0))),""),"")</f>
        <v>Mailchimp</v>
      </c>
      <c r="E26" s="18"/>
      <c r="F26" s="18"/>
      <c r="G26" s="18"/>
      <c r="H26" s="18"/>
      <c r="I26" s="18"/>
    </row>
    <row r="27" spans="2:9" x14ac:dyDescent="0.2">
      <c r="B27" s="2"/>
      <c r="C27" s="21" t="str">
        <f>IF(C25&gt;0,IFERROR(IF(INDEX('Calendario Eventos'!$F:$F,MATCH(DATE(2020,$C$2,C25),'Calendario Eventos'!$B:$B,0))=0,"",INDEX('Calendario Eventos'!$F:$F,MATCH(DATE(2020,$C$2,C25),'Calendario Eventos'!$B:$B),0)),""),"")</f>
        <v/>
      </c>
      <c r="D27" s="21" t="str">
        <f>IF(D25&gt;0,IFERROR(IF(INDEX('Calendario Eventos'!$F:$F,MATCH(DATE(2020,$C$2,D25),'Calendario Eventos'!$B:$B,0))=0,"",INDEX('Calendario Eventos'!$F:$F,MATCH(DATE(2020,$C$2,D25),'Calendario Eventos'!$B:$B),0)),""),"")</f>
        <v>Instagram</v>
      </c>
      <c r="E27" s="18"/>
      <c r="F27" s="18"/>
      <c r="G27" s="18"/>
      <c r="H27" s="18"/>
      <c r="I27" s="18"/>
    </row>
    <row r="28" spans="2:9" x14ac:dyDescent="0.2">
      <c r="B28" s="2"/>
      <c r="C28" s="21" t="str">
        <f>IF(C25&gt;0,IFERROR(IF(INDEX('Calendario Eventos'!$F:$F,MATCH(DATE(2020,$C$2,C25),'Calendario Eventos'!$C:$C,0))=0,"",INDEX('Calendario Eventos'!$F:$F,MATCH(DATE(2020,$C$2,C25),'Calendario Eventos'!$C:$C,0))),""),"")</f>
        <v/>
      </c>
      <c r="D28" s="21" t="str">
        <f>IF(D25&gt;0,IFERROR(IF(INDEX('Calendario Eventos'!$F:$F,MATCH(DATE(2020,$C$2,D25),'Calendario Eventos'!$C:$C,0))=0,"",INDEX('Calendario Eventos'!$F:$F,MATCH(DATE(2020,$C$2,D25),'Calendario Eventos'!$C:$C,0))),""),"")</f>
        <v>Facebook</v>
      </c>
      <c r="E28" s="18"/>
      <c r="F28" s="18"/>
      <c r="G28" s="18"/>
      <c r="H28" s="18"/>
      <c r="I28" s="18"/>
    </row>
    <row r="29" spans="2:9" x14ac:dyDescent="0.2">
      <c r="B29" s="2"/>
      <c r="C29" s="21" t="str">
        <f>IF(C25&gt;0,IFERROR(IF(INDEX('Calendario Eventos'!$F:$F,MATCH(DATE(2020,$C$2,C25),'Calendario Eventos'!$D:$D,0))=0,"",INDEX('Calendario Eventos'!$F:$F,MATCH(DATE(2020,$C$2,C25),'Calendario Eventos'!$D:$D,0))),""),"")</f>
        <v/>
      </c>
      <c r="D29" s="21" t="str">
        <f>IF(D25&gt;0,IFERROR(IF(INDEX('Calendario Eventos'!$F:$F,MATCH(DATE(2020,$C$2,D25),'Calendario Eventos'!$D:$D,0))=0,"",INDEX('Calendario Eventos'!$F:$F,MATCH(DATE(2020,$C$2,D25),'Calendario Eventos'!$D:$D,0))),""),"")</f>
        <v/>
      </c>
      <c r="E29" s="18"/>
      <c r="F29" s="18"/>
      <c r="G29" s="18"/>
      <c r="H29" s="18"/>
      <c r="I29" s="18"/>
    </row>
    <row r="30" spans="2:9" x14ac:dyDescent="0.2">
      <c r="B30" s="2"/>
      <c r="C30" s="2"/>
      <c r="D30" s="2"/>
      <c r="E30" s="2"/>
      <c r="F30" s="18"/>
      <c r="G30" s="18"/>
      <c r="H30" s="18"/>
      <c r="I30" s="18"/>
    </row>
    <row r="31" spans="2:9" x14ac:dyDescent="0.2">
      <c r="B31" s="2"/>
      <c r="C31" s="4"/>
    </row>
    <row r="32" spans="2:9" x14ac:dyDescent="0.2">
      <c r="B32" s="2"/>
      <c r="C32" s="4"/>
    </row>
    <row r="33" spans="2:3" x14ac:dyDescent="0.2">
      <c r="B33" s="2"/>
      <c r="C33" s="4"/>
    </row>
    <row r="34" spans="2:3" x14ac:dyDescent="0.2">
      <c r="B34" s="2"/>
      <c r="C34" s="4"/>
    </row>
    <row r="35" spans="2:3" x14ac:dyDescent="0.2">
      <c r="B35" s="2"/>
      <c r="C35" s="4"/>
    </row>
    <row r="36" spans="2:3" x14ac:dyDescent="0.2">
      <c r="B36" s="2"/>
      <c r="C36" s="4"/>
    </row>
    <row r="37" spans="2:3" x14ac:dyDescent="0.2">
      <c r="B37" s="2"/>
      <c r="C37" s="4"/>
    </row>
    <row r="38" spans="2:3" x14ac:dyDescent="0.2">
      <c r="B38" s="2"/>
      <c r="C38" s="4"/>
    </row>
    <row r="39" spans="2:3" x14ac:dyDescent="0.2">
      <c r="B39" s="2"/>
      <c r="C39" s="4"/>
    </row>
    <row r="40" spans="2:3" x14ac:dyDescent="0.2">
      <c r="B40" s="2"/>
      <c r="C40" s="4"/>
    </row>
    <row r="41" spans="2:3" x14ac:dyDescent="0.2">
      <c r="B41" s="2"/>
      <c r="C41" s="4"/>
    </row>
    <row r="42" spans="2:3" x14ac:dyDescent="0.2">
      <c r="B42" s="2"/>
      <c r="C42" s="4"/>
    </row>
    <row r="43" spans="2:3" x14ac:dyDescent="0.2">
      <c r="B43" s="2"/>
      <c r="C43" s="4"/>
    </row>
    <row r="44" spans="2:3" x14ac:dyDescent="0.2">
      <c r="B44" s="2"/>
      <c r="C44" s="4"/>
    </row>
    <row r="45" spans="2:3" x14ac:dyDescent="0.2">
      <c r="B45" s="2"/>
      <c r="C45" s="4"/>
    </row>
    <row r="46" spans="2:3" x14ac:dyDescent="0.2">
      <c r="B46" s="2"/>
      <c r="C46" s="4"/>
    </row>
    <row r="47" spans="2:3" x14ac:dyDescent="0.2">
      <c r="B47" s="2"/>
      <c r="C47" s="4"/>
    </row>
    <row r="48" spans="2:3" x14ac:dyDescent="0.2">
      <c r="B48" s="2"/>
      <c r="C48" s="4"/>
    </row>
    <row r="49" spans="2:3" x14ac:dyDescent="0.2">
      <c r="B49" s="2"/>
      <c r="C49" s="4"/>
    </row>
    <row r="50" spans="2:3" x14ac:dyDescent="0.2">
      <c r="B50" s="2"/>
      <c r="C50" s="4"/>
    </row>
    <row r="51" spans="2:3" x14ac:dyDescent="0.2">
      <c r="B51" s="2"/>
      <c r="C51" s="4"/>
    </row>
    <row r="52" spans="2:3" x14ac:dyDescent="0.2">
      <c r="B52" s="2"/>
      <c r="C52" s="4"/>
    </row>
    <row r="53" spans="2:3" x14ac:dyDescent="0.2">
      <c r="B53" s="2"/>
      <c r="C53" s="4"/>
    </row>
    <row r="54" spans="2:3" x14ac:dyDescent="0.2">
      <c r="B54" s="2"/>
      <c r="C54" s="4"/>
    </row>
    <row r="55" spans="2:3" x14ac:dyDescent="0.2">
      <c r="B55" s="2"/>
      <c r="C55" s="4"/>
    </row>
    <row r="56" spans="2:3" x14ac:dyDescent="0.2">
      <c r="B56" s="2"/>
      <c r="C56" s="4"/>
    </row>
    <row r="57" spans="2:3" x14ac:dyDescent="0.2">
      <c r="B57" s="2"/>
      <c r="C57" s="4"/>
    </row>
    <row r="58" spans="2:3" x14ac:dyDescent="0.2">
      <c r="B58" s="2"/>
      <c r="C58" s="4"/>
    </row>
    <row r="59" spans="2:3" x14ac:dyDescent="0.2">
      <c r="B59" s="2"/>
      <c r="C59" s="4"/>
    </row>
    <row r="60" spans="2:3" x14ac:dyDescent="0.2">
      <c r="B60" s="2"/>
      <c r="C60" s="4"/>
    </row>
    <row r="61" spans="2:3" x14ac:dyDescent="0.2">
      <c r="B61" s="2"/>
      <c r="C61" s="4"/>
    </row>
    <row r="62" spans="2:3" x14ac:dyDescent="0.2">
      <c r="B62" s="2"/>
      <c r="C62" s="4"/>
    </row>
    <row r="63" spans="2:3" x14ac:dyDescent="0.2">
      <c r="B63" s="2"/>
      <c r="C63" s="4"/>
    </row>
    <row r="64" spans="2:3" x14ac:dyDescent="0.2">
      <c r="B64" s="2"/>
      <c r="C64" s="4"/>
    </row>
    <row r="65" spans="2:3" x14ac:dyDescent="0.2">
      <c r="B65" s="2"/>
      <c r="C65" s="4"/>
    </row>
    <row r="66" spans="2:3" x14ac:dyDescent="0.2">
      <c r="B66" s="2"/>
      <c r="C66" s="4"/>
    </row>
    <row r="67" spans="2:3" x14ac:dyDescent="0.2">
      <c r="B67" s="2"/>
      <c r="C67" s="4"/>
    </row>
    <row r="68" spans="2:3" x14ac:dyDescent="0.2">
      <c r="B68" s="2"/>
      <c r="C68" s="4"/>
    </row>
    <row r="69" spans="2:3" x14ac:dyDescent="0.2">
      <c r="B69" s="2"/>
      <c r="C69" s="4"/>
    </row>
    <row r="70" spans="2:3" x14ac:dyDescent="0.2">
      <c r="B70" s="2"/>
      <c r="C70" s="4"/>
    </row>
    <row r="71" spans="2:3" x14ac:dyDescent="0.2">
      <c r="B71" s="2"/>
      <c r="C71" s="4"/>
    </row>
    <row r="72" spans="2:3" x14ac:dyDescent="0.2">
      <c r="B72" s="2"/>
      <c r="C72" s="4"/>
    </row>
    <row r="73" spans="2:3" x14ac:dyDescent="0.2">
      <c r="B73" s="2"/>
      <c r="C73" s="4"/>
    </row>
    <row r="74" spans="2:3" x14ac:dyDescent="0.2">
      <c r="B74" s="2"/>
      <c r="C74" s="4"/>
    </row>
    <row r="75" spans="2:3" x14ac:dyDescent="0.2">
      <c r="B75" s="2"/>
      <c r="C75" s="4"/>
    </row>
    <row r="76" spans="2:3" x14ac:dyDescent="0.2">
      <c r="B76" s="2"/>
      <c r="C76" s="4"/>
    </row>
    <row r="77" spans="2:3" x14ac:dyDescent="0.2">
      <c r="B77" s="2"/>
      <c r="C77" s="4"/>
    </row>
    <row r="78" spans="2:3" x14ac:dyDescent="0.2">
      <c r="B78" s="2"/>
      <c r="C78" s="4"/>
    </row>
    <row r="79" spans="2:3" x14ac:dyDescent="0.2">
      <c r="B79" s="2"/>
      <c r="C79" s="4"/>
    </row>
    <row r="80" spans="2:3" x14ac:dyDescent="0.2">
      <c r="B80" s="2"/>
      <c r="C80" s="4"/>
    </row>
    <row r="81" spans="2:3" x14ac:dyDescent="0.2">
      <c r="B81" s="2"/>
      <c r="C81" s="4"/>
    </row>
    <row r="82" spans="2:3" x14ac:dyDescent="0.2">
      <c r="B82" s="2"/>
      <c r="C82" s="4"/>
    </row>
    <row r="83" spans="2:3" x14ac:dyDescent="0.2">
      <c r="B83" s="2"/>
      <c r="C83" s="4"/>
    </row>
    <row r="84" spans="2:3" x14ac:dyDescent="0.2">
      <c r="B84" s="2"/>
      <c r="C84" s="4"/>
    </row>
    <row r="85" spans="2:3" x14ac:dyDescent="0.2">
      <c r="B85" s="2"/>
      <c r="C85" s="4"/>
    </row>
    <row r="86" spans="2:3" x14ac:dyDescent="0.2">
      <c r="B86" s="2"/>
      <c r="C86" s="4"/>
    </row>
    <row r="87" spans="2:3" x14ac:dyDescent="0.2">
      <c r="B87" s="2"/>
      <c r="C87" s="4"/>
    </row>
    <row r="88" spans="2:3" x14ac:dyDescent="0.2">
      <c r="B88" s="2"/>
      <c r="C88" s="4"/>
    </row>
    <row r="89" spans="2:3" x14ac:dyDescent="0.2">
      <c r="B89" s="2"/>
      <c r="C89" s="4"/>
    </row>
    <row r="90" spans="2:3" x14ac:dyDescent="0.2">
      <c r="B90" s="2"/>
      <c r="C90" s="4"/>
    </row>
    <row r="91" spans="2:3" x14ac:dyDescent="0.2">
      <c r="B91" s="2"/>
      <c r="C91" s="4"/>
    </row>
    <row r="92" spans="2:3" x14ac:dyDescent="0.2">
      <c r="B92" s="2"/>
      <c r="C92" s="4"/>
    </row>
    <row r="93" spans="2:3" x14ac:dyDescent="0.2">
      <c r="B93" s="2"/>
      <c r="C93" s="4"/>
    </row>
    <row r="94" spans="2:3" x14ac:dyDescent="0.2">
      <c r="B94" s="2"/>
      <c r="C94" s="4"/>
    </row>
    <row r="95" spans="2:3" x14ac:dyDescent="0.2">
      <c r="B95" s="2"/>
      <c r="C95" s="4"/>
    </row>
    <row r="96" spans="2:3" x14ac:dyDescent="0.2">
      <c r="B96" s="2"/>
      <c r="C96" s="4"/>
    </row>
    <row r="97" spans="2:3" x14ac:dyDescent="0.2">
      <c r="B97" s="2"/>
      <c r="C97" s="4"/>
    </row>
    <row r="98" spans="2:3" x14ac:dyDescent="0.2">
      <c r="B98" s="2"/>
      <c r="C98" s="4"/>
    </row>
    <row r="99" spans="2:3" x14ac:dyDescent="0.2">
      <c r="B99" s="2"/>
      <c r="C99" s="4"/>
    </row>
    <row r="100" spans="2:3" x14ac:dyDescent="0.2">
      <c r="B100" s="2"/>
      <c r="C100" s="4"/>
    </row>
    <row r="101" spans="2:3" x14ac:dyDescent="0.2">
      <c r="B101" s="2"/>
      <c r="C101" s="4"/>
    </row>
    <row r="102" spans="2:3" x14ac:dyDescent="0.2">
      <c r="B102" s="2"/>
      <c r="C102" s="4"/>
    </row>
    <row r="103" spans="2:3" x14ac:dyDescent="0.2">
      <c r="B103" s="2"/>
      <c r="C103" s="4"/>
    </row>
    <row r="104" spans="2:3" x14ac:dyDescent="0.2">
      <c r="B104" s="2"/>
      <c r="C104" s="4"/>
    </row>
    <row r="105" spans="2:3" x14ac:dyDescent="0.2">
      <c r="B105" s="2"/>
      <c r="C105" s="4"/>
    </row>
    <row r="106" spans="2:3" x14ac:dyDescent="0.2">
      <c r="B106" s="2"/>
      <c r="C106" s="4"/>
    </row>
    <row r="107" spans="2:3" x14ac:dyDescent="0.2">
      <c r="B107" s="2"/>
      <c r="C107" s="4"/>
    </row>
    <row r="108" spans="2:3" x14ac:dyDescent="0.2">
      <c r="B108" s="2"/>
      <c r="C108" s="4"/>
    </row>
    <row r="109" spans="2:3" x14ac:dyDescent="0.2">
      <c r="B109" s="2"/>
      <c r="C109" s="4"/>
    </row>
    <row r="110" spans="2:3" x14ac:dyDescent="0.2">
      <c r="B110" s="2"/>
      <c r="C110" s="4"/>
    </row>
    <row r="111" spans="2:3" x14ac:dyDescent="0.2">
      <c r="B111" s="2"/>
      <c r="C111" s="4"/>
    </row>
    <row r="112" spans="2:3" x14ac:dyDescent="0.2">
      <c r="B112" s="2"/>
      <c r="C112" s="4"/>
    </row>
    <row r="113" spans="2:3" x14ac:dyDescent="0.2">
      <c r="B113" s="2"/>
      <c r="C113" s="4"/>
    </row>
    <row r="114" spans="2:3" x14ac:dyDescent="0.2">
      <c r="B114" s="2"/>
      <c r="C114" s="4"/>
    </row>
    <row r="115" spans="2:3" x14ac:dyDescent="0.2">
      <c r="B115" s="2"/>
      <c r="C115" s="4"/>
    </row>
    <row r="116" spans="2:3" x14ac:dyDescent="0.2">
      <c r="B116" s="2"/>
      <c r="C116" s="4"/>
    </row>
    <row r="117" spans="2:3" x14ac:dyDescent="0.2">
      <c r="B117" s="2"/>
      <c r="C117" s="4"/>
    </row>
    <row r="118" spans="2:3" x14ac:dyDescent="0.2">
      <c r="B118" s="2"/>
      <c r="C118" s="4"/>
    </row>
    <row r="119" spans="2:3" x14ac:dyDescent="0.2">
      <c r="B119" s="2"/>
      <c r="C119" s="4"/>
    </row>
    <row r="120" spans="2:3" x14ac:dyDescent="0.2">
      <c r="B120" s="2"/>
      <c r="C120" s="4"/>
    </row>
    <row r="121" spans="2:3" x14ac:dyDescent="0.2">
      <c r="B121" s="2"/>
      <c r="C121" s="4"/>
    </row>
    <row r="122" spans="2:3" x14ac:dyDescent="0.2">
      <c r="B122" s="2"/>
      <c r="C122" s="4"/>
    </row>
    <row r="123" spans="2:3" x14ac:dyDescent="0.2">
      <c r="B123" s="2"/>
      <c r="C123" s="4"/>
    </row>
    <row r="124" spans="2:3" x14ac:dyDescent="0.2">
      <c r="B124" s="2"/>
      <c r="C124" s="4"/>
    </row>
    <row r="125" spans="2:3" x14ac:dyDescent="0.2">
      <c r="B125" s="2"/>
      <c r="C125" s="4"/>
    </row>
    <row r="126" spans="2:3" x14ac:dyDescent="0.2">
      <c r="B126" s="2"/>
      <c r="C126" s="4"/>
    </row>
    <row r="127" spans="2:3" x14ac:dyDescent="0.2">
      <c r="B127" s="2"/>
      <c r="C127" s="4"/>
    </row>
    <row r="128" spans="2:3" x14ac:dyDescent="0.2">
      <c r="B128" s="2"/>
      <c r="C128" s="4"/>
    </row>
    <row r="129" spans="2:3" x14ac:dyDescent="0.2">
      <c r="B129" s="2"/>
      <c r="C129" s="4"/>
    </row>
    <row r="130" spans="2:3" x14ac:dyDescent="0.2">
      <c r="B130" s="2"/>
      <c r="C130" s="4"/>
    </row>
    <row r="131" spans="2:3" x14ac:dyDescent="0.2">
      <c r="B131" s="2"/>
      <c r="C131" s="4"/>
    </row>
    <row r="132" spans="2:3" x14ac:dyDescent="0.2">
      <c r="B132" s="2"/>
      <c r="C132" s="4"/>
    </row>
    <row r="133" spans="2:3" x14ac:dyDescent="0.2">
      <c r="B133" s="2"/>
      <c r="C133" s="4"/>
    </row>
    <row r="134" spans="2:3" x14ac:dyDescent="0.2">
      <c r="B134" s="2"/>
      <c r="C134" s="4"/>
    </row>
    <row r="135" spans="2:3" x14ac:dyDescent="0.2">
      <c r="B135" s="2"/>
      <c r="C135" s="4"/>
    </row>
    <row r="136" spans="2:3" x14ac:dyDescent="0.2">
      <c r="B136" s="2"/>
      <c r="C136" s="4"/>
    </row>
    <row r="137" spans="2:3" x14ac:dyDescent="0.2">
      <c r="B137" s="2"/>
      <c r="C137" s="4"/>
    </row>
    <row r="138" spans="2:3" x14ac:dyDescent="0.2">
      <c r="B138" s="2"/>
      <c r="C138" s="4"/>
    </row>
    <row r="139" spans="2:3" x14ac:dyDescent="0.2">
      <c r="B139" s="2"/>
      <c r="C139" s="4"/>
    </row>
    <row r="140" spans="2:3" x14ac:dyDescent="0.2">
      <c r="B140" s="2"/>
      <c r="C140" s="4"/>
    </row>
    <row r="141" spans="2:3" x14ac:dyDescent="0.2">
      <c r="B141" s="2"/>
      <c r="C141" s="4"/>
    </row>
    <row r="142" spans="2:3" x14ac:dyDescent="0.2">
      <c r="B142" s="2"/>
      <c r="C142" s="4"/>
    </row>
    <row r="143" spans="2:3" x14ac:dyDescent="0.2">
      <c r="B143" s="2"/>
      <c r="C143" s="4"/>
    </row>
    <row r="144" spans="2:3" x14ac:dyDescent="0.2">
      <c r="B144" s="2"/>
      <c r="C144" s="4"/>
    </row>
    <row r="145" spans="2:3" x14ac:dyDescent="0.2">
      <c r="B145" s="2"/>
      <c r="C145" s="4"/>
    </row>
    <row r="146" spans="2:3" x14ac:dyDescent="0.2">
      <c r="B146" s="2"/>
      <c r="C146" s="4"/>
    </row>
    <row r="147" spans="2:3" x14ac:dyDescent="0.2">
      <c r="B147" s="2"/>
      <c r="C147" s="4"/>
    </row>
    <row r="148" spans="2:3" x14ac:dyDescent="0.2">
      <c r="B148" s="2"/>
      <c r="C148" s="4"/>
    </row>
    <row r="149" spans="2:3" x14ac:dyDescent="0.2">
      <c r="B149" s="2"/>
      <c r="C149" s="4"/>
    </row>
    <row r="150" spans="2:3" x14ac:dyDescent="0.2">
      <c r="B150" s="2"/>
      <c r="C150" s="4"/>
    </row>
    <row r="151" spans="2:3" x14ac:dyDescent="0.2">
      <c r="B151" s="2"/>
      <c r="C151" s="4"/>
    </row>
    <row r="152" spans="2:3" x14ac:dyDescent="0.2">
      <c r="B152" s="2"/>
      <c r="C152" s="4"/>
    </row>
    <row r="153" spans="2:3" x14ac:dyDescent="0.2">
      <c r="B153" s="2"/>
      <c r="C153" s="4"/>
    </row>
    <row r="154" spans="2:3" x14ac:dyDescent="0.2">
      <c r="B154" s="2"/>
      <c r="C154" s="4"/>
    </row>
    <row r="155" spans="2:3" x14ac:dyDescent="0.2">
      <c r="B155" s="2"/>
      <c r="C155" s="4"/>
    </row>
    <row r="156" spans="2:3" x14ac:dyDescent="0.2">
      <c r="B156" s="2"/>
      <c r="C156" s="4"/>
    </row>
    <row r="157" spans="2:3" x14ac:dyDescent="0.2">
      <c r="B157" s="2"/>
      <c r="C157" s="4"/>
    </row>
    <row r="158" spans="2:3" x14ac:dyDescent="0.2">
      <c r="B158" s="2"/>
      <c r="C158" s="4"/>
    </row>
    <row r="159" spans="2:3" x14ac:dyDescent="0.2">
      <c r="B159" s="2"/>
      <c r="C159" s="4"/>
    </row>
    <row r="160" spans="2:3" x14ac:dyDescent="0.2">
      <c r="B160" s="2"/>
      <c r="C160" s="4"/>
    </row>
    <row r="161" spans="2:3" x14ac:dyDescent="0.2">
      <c r="B161" s="2"/>
      <c r="C161" s="4"/>
    </row>
    <row r="162" spans="2:3" x14ac:dyDescent="0.2">
      <c r="B162" s="2"/>
      <c r="C162" s="4"/>
    </row>
    <row r="163" spans="2:3" x14ac:dyDescent="0.2">
      <c r="B163" s="2"/>
      <c r="C163" s="4"/>
    </row>
    <row r="164" spans="2:3" x14ac:dyDescent="0.2">
      <c r="B164" s="2"/>
      <c r="C164" s="4"/>
    </row>
    <row r="165" spans="2:3" x14ac:dyDescent="0.2">
      <c r="B165" s="2"/>
      <c r="C165" s="4"/>
    </row>
    <row r="166" spans="2:3" x14ac:dyDescent="0.2">
      <c r="B166" s="2"/>
      <c r="C166" s="4"/>
    </row>
    <row r="167" spans="2:3" x14ac:dyDescent="0.2">
      <c r="B167" s="2"/>
      <c r="C167" s="4"/>
    </row>
    <row r="168" spans="2:3" x14ac:dyDescent="0.2">
      <c r="B168" s="2"/>
      <c r="C168" s="4"/>
    </row>
    <row r="169" spans="2:3" x14ac:dyDescent="0.2">
      <c r="B169" s="2"/>
      <c r="C169" s="4"/>
    </row>
    <row r="170" spans="2:3" x14ac:dyDescent="0.2">
      <c r="B170" s="2"/>
      <c r="C170" s="4"/>
    </row>
    <row r="171" spans="2:3" x14ac:dyDescent="0.2">
      <c r="B171" s="2"/>
      <c r="C171" s="4"/>
    </row>
    <row r="172" spans="2:3" x14ac:dyDescent="0.2">
      <c r="B172" s="2"/>
      <c r="C172" s="4"/>
    </row>
    <row r="173" spans="2:3" x14ac:dyDescent="0.2">
      <c r="B173" s="2"/>
      <c r="C173" s="4"/>
    </row>
    <row r="174" spans="2:3" x14ac:dyDescent="0.2">
      <c r="B174" s="2"/>
      <c r="C174" s="4"/>
    </row>
    <row r="175" spans="2:3" x14ac:dyDescent="0.2">
      <c r="B175" s="2"/>
      <c r="C175" s="4"/>
    </row>
    <row r="176" spans="2:3" x14ac:dyDescent="0.2">
      <c r="B176" s="2"/>
      <c r="C176" s="4"/>
    </row>
    <row r="177" spans="2:3" x14ac:dyDescent="0.2">
      <c r="B177" s="2"/>
      <c r="C177" s="4"/>
    </row>
    <row r="178" spans="2:3" x14ac:dyDescent="0.2">
      <c r="B178" s="2"/>
      <c r="C178" s="4"/>
    </row>
    <row r="179" spans="2:3" x14ac:dyDescent="0.2">
      <c r="B179" s="2"/>
      <c r="C179" s="4"/>
    </row>
    <row r="180" spans="2:3" x14ac:dyDescent="0.2">
      <c r="B180" s="2"/>
      <c r="C180" s="4"/>
    </row>
    <row r="181" spans="2:3" x14ac:dyDescent="0.2">
      <c r="B181" s="2"/>
      <c r="C181" s="4"/>
    </row>
    <row r="182" spans="2:3" x14ac:dyDescent="0.2">
      <c r="B182" s="2"/>
      <c r="C182" s="4"/>
    </row>
    <row r="183" spans="2:3" x14ac:dyDescent="0.2">
      <c r="B183" s="2"/>
      <c r="C183" s="4"/>
    </row>
    <row r="184" spans="2:3" x14ac:dyDescent="0.2">
      <c r="B184" s="2"/>
      <c r="C184" s="4"/>
    </row>
    <row r="185" spans="2:3" x14ac:dyDescent="0.2">
      <c r="B185" s="2"/>
      <c r="C185" s="4"/>
    </row>
    <row r="186" spans="2:3" x14ac:dyDescent="0.2">
      <c r="B186" s="2"/>
      <c r="C186" s="4"/>
    </row>
    <row r="187" spans="2:3" x14ac:dyDescent="0.2">
      <c r="B187" s="2"/>
      <c r="C187" s="4"/>
    </row>
    <row r="188" spans="2:3" x14ac:dyDescent="0.2">
      <c r="B188" s="2"/>
      <c r="C188" s="4"/>
    </row>
    <row r="189" spans="2:3" x14ac:dyDescent="0.2">
      <c r="B189" s="2"/>
      <c r="C189" s="4"/>
    </row>
    <row r="190" spans="2:3" x14ac:dyDescent="0.2">
      <c r="B190" s="2"/>
      <c r="C190" s="4"/>
    </row>
    <row r="191" spans="2:3" x14ac:dyDescent="0.2">
      <c r="B191" s="2"/>
      <c r="C191" s="4"/>
    </row>
    <row r="192" spans="2:3" x14ac:dyDescent="0.2">
      <c r="B192" s="2"/>
      <c r="C192" s="4"/>
    </row>
    <row r="193" spans="2:3" x14ac:dyDescent="0.2">
      <c r="B193" s="2"/>
      <c r="C193" s="4"/>
    </row>
    <row r="194" spans="2:3" x14ac:dyDescent="0.2">
      <c r="B194" s="2"/>
      <c r="C194" s="4"/>
    </row>
    <row r="195" spans="2:3" x14ac:dyDescent="0.2">
      <c r="B195" s="2"/>
      <c r="C195" s="4"/>
    </row>
    <row r="196" spans="2:3" x14ac:dyDescent="0.2">
      <c r="B196" s="2"/>
      <c r="C196" s="4"/>
    </row>
    <row r="197" spans="2:3" x14ac:dyDescent="0.2">
      <c r="B197" s="2"/>
      <c r="C197" s="4"/>
    </row>
    <row r="198" spans="2:3" x14ac:dyDescent="0.2">
      <c r="B198" s="2"/>
      <c r="C198" s="4"/>
    </row>
    <row r="199" spans="2:3" x14ac:dyDescent="0.2">
      <c r="B199" s="2"/>
      <c r="C199" s="4"/>
    </row>
    <row r="200" spans="2:3" x14ac:dyDescent="0.2">
      <c r="B200" s="2"/>
      <c r="C200" s="4"/>
    </row>
    <row r="201" spans="2:3" x14ac:dyDescent="0.2">
      <c r="B201" s="2"/>
      <c r="C201" s="4"/>
    </row>
    <row r="202" spans="2:3" x14ac:dyDescent="0.2">
      <c r="B202" s="2"/>
      <c r="C202" s="4"/>
    </row>
    <row r="203" spans="2:3" x14ac:dyDescent="0.2">
      <c r="B203" s="2"/>
      <c r="C203" s="4"/>
    </row>
    <row r="204" spans="2:3" x14ac:dyDescent="0.2">
      <c r="B204" s="2"/>
      <c r="C204" s="4"/>
    </row>
    <row r="205" spans="2:3" x14ac:dyDescent="0.2">
      <c r="B205" s="2"/>
      <c r="C205" s="4"/>
    </row>
    <row r="206" spans="2:3" x14ac:dyDescent="0.2">
      <c r="B206" s="2"/>
      <c r="C206" s="4"/>
    </row>
    <row r="207" spans="2:3" x14ac:dyDescent="0.2">
      <c r="B207" s="2"/>
      <c r="C207" s="4"/>
    </row>
    <row r="208" spans="2:3" x14ac:dyDescent="0.2">
      <c r="B208" s="2"/>
      <c r="C208" s="4"/>
    </row>
    <row r="209" spans="2:3" x14ac:dyDescent="0.2">
      <c r="B209" s="2"/>
      <c r="C209" s="4"/>
    </row>
    <row r="210" spans="2:3" x14ac:dyDescent="0.2">
      <c r="B210" s="2"/>
      <c r="C210" s="4"/>
    </row>
    <row r="211" spans="2:3" x14ac:dyDescent="0.2">
      <c r="B211" s="2"/>
      <c r="C211" s="4"/>
    </row>
    <row r="212" spans="2:3" x14ac:dyDescent="0.2">
      <c r="B212" s="2"/>
      <c r="C212" s="4"/>
    </row>
    <row r="213" spans="2:3" x14ac:dyDescent="0.2">
      <c r="B213" s="2"/>
      <c r="C213" s="4"/>
    </row>
    <row r="214" spans="2:3" x14ac:dyDescent="0.2">
      <c r="B214" s="2"/>
      <c r="C214" s="4"/>
    </row>
    <row r="215" spans="2:3" x14ac:dyDescent="0.2">
      <c r="B215" s="2"/>
      <c r="C215" s="4"/>
    </row>
    <row r="216" spans="2:3" x14ac:dyDescent="0.2">
      <c r="B216" s="2"/>
      <c r="C216" s="4"/>
    </row>
    <row r="217" spans="2:3" x14ac:dyDescent="0.2">
      <c r="B217" s="2"/>
      <c r="C217" s="4"/>
    </row>
    <row r="218" spans="2:3" x14ac:dyDescent="0.2">
      <c r="B218" s="2"/>
      <c r="C218" s="4"/>
    </row>
    <row r="219" spans="2:3" x14ac:dyDescent="0.2">
      <c r="B219" s="2"/>
      <c r="C219" s="4"/>
    </row>
    <row r="220" spans="2:3" x14ac:dyDescent="0.2">
      <c r="B220" s="2"/>
      <c r="C220" s="4"/>
    </row>
    <row r="221" spans="2:3" x14ac:dyDescent="0.2">
      <c r="B221" s="2"/>
      <c r="C221" s="4"/>
    </row>
    <row r="222" spans="2:3" x14ac:dyDescent="0.2">
      <c r="B222" s="2"/>
      <c r="C222" s="4"/>
    </row>
    <row r="223" spans="2:3" x14ac:dyDescent="0.2">
      <c r="B223" s="2"/>
      <c r="C223" s="4"/>
    </row>
    <row r="224" spans="2:3" x14ac:dyDescent="0.2">
      <c r="B224" s="2"/>
      <c r="C224" s="4"/>
    </row>
    <row r="225" spans="2:3" x14ac:dyDescent="0.2">
      <c r="B225" s="2"/>
      <c r="C225" s="4"/>
    </row>
    <row r="226" spans="2:3" x14ac:dyDescent="0.2">
      <c r="B226" s="2"/>
      <c r="C226" s="4"/>
    </row>
    <row r="227" spans="2:3" x14ac:dyDescent="0.2">
      <c r="B227" s="2"/>
      <c r="C227" s="4"/>
    </row>
    <row r="228" spans="2:3" x14ac:dyDescent="0.2">
      <c r="B228" s="2"/>
      <c r="C228" s="4"/>
    </row>
    <row r="229" spans="2:3" x14ac:dyDescent="0.2">
      <c r="B229" s="2"/>
      <c r="C229" s="4"/>
    </row>
    <row r="230" spans="2:3" x14ac:dyDescent="0.2">
      <c r="B230" s="2"/>
      <c r="C230" s="4"/>
    </row>
    <row r="231" spans="2:3" x14ac:dyDescent="0.2">
      <c r="B231" s="2"/>
      <c r="C231" s="4"/>
    </row>
    <row r="232" spans="2:3" x14ac:dyDescent="0.2">
      <c r="B232" s="2"/>
      <c r="C232" s="4"/>
    </row>
    <row r="233" spans="2:3" x14ac:dyDescent="0.2">
      <c r="B233" s="2"/>
      <c r="C233" s="4"/>
    </row>
    <row r="234" spans="2:3" x14ac:dyDescent="0.2">
      <c r="B234" s="2"/>
      <c r="C234" s="4"/>
    </row>
    <row r="235" spans="2:3" x14ac:dyDescent="0.2">
      <c r="B235" s="2"/>
      <c r="C235" s="4"/>
    </row>
    <row r="236" spans="2:3" x14ac:dyDescent="0.2">
      <c r="B236" s="2"/>
      <c r="C236" s="4"/>
    </row>
    <row r="237" spans="2:3" x14ac:dyDescent="0.2">
      <c r="B237" s="2"/>
      <c r="C237" s="4"/>
    </row>
    <row r="238" spans="2:3" x14ac:dyDescent="0.2">
      <c r="B238" s="2"/>
      <c r="C238" s="4"/>
    </row>
    <row r="239" spans="2:3" x14ac:dyDescent="0.2">
      <c r="B239" s="2"/>
      <c r="C239" s="4"/>
    </row>
    <row r="240" spans="2:3" x14ac:dyDescent="0.2">
      <c r="B240" s="2"/>
      <c r="C240" s="4"/>
    </row>
    <row r="241" spans="2:3" x14ac:dyDescent="0.2">
      <c r="B241" s="2"/>
      <c r="C241" s="4"/>
    </row>
    <row r="242" spans="2:3" x14ac:dyDescent="0.2">
      <c r="B242" s="2"/>
      <c r="C242" s="4"/>
    </row>
    <row r="243" spans="2:3" x14ac:dyDescent="0.2">
      <c r="B243" s="2"/>
      <c r="C243" s="4"/>
    </row>
    <row r="244" spans="2:3" x14ac:dyDescent="0.2">
      <c r="B244" s="2"/>
      <c r="C244" s="4"/>
    </row>
    <row r="245" spans="2:3" x14ac:dyDescent="0.2">
      <c r="B245" s="2"/>
      <c r="C245" s="4"/>
    </row>
    <row r="246" spans="2:3" x14ac:dyDescent="0.2">
      <c r="B246" s="2"/>
      <c r="C246" s="4"/>
    </row>
    <row r="247" spans="2:3" x14ac:dyDescent="0.2">
      <c r="B247" s="2"/>
      <c r="C247" s="4"/>
    </row>
    <row r="248" spans="2:3" x14ac:dyDescent="0.2">
      <c r="B248" s="2"/>
      <c r="C248" s="4"/>
    </row>
    <row r="249" spans="2:3" x14ac:dyDescent="0.2">
      <c r="B249" s="2"/>
      <c r="C249" s="4"/>
    </row>
    <row r="250" spans="2:3" x14ac:dyDescent="0.2">
      <c r="B250" s="2"/>
      <c r="C250" s="4"/>
    </row>
    <row r="251" spans="2:3" x14ac:dyDescent="0.2">
      <c r="B251" s="2"/>
      <c r="C251" s="4"/>
    </row>
    <row r="252" spans="2:3" x14ac:dyDescent="0.2">
      <c r="B252" s="2"/>
      <c r="C252" s="4"/>
    </row>
    <row r="253" spans="2:3" x14ac:dyDescent="0.2">
      <c r="B253" s="2"/>
      <c r="C253" s="4"/>
    </row>
    <row r="254" spans="2:3" x14ac:dyDescent="0.2">
      <c r="B254" s="2"/>
      <c r="C254" s="4"/>
    </row>
    <row r="255" spans="2:3" x14ac:dyDescent="0.2">
      <c r="B255" s="2"/>
      <c r="C255" s="4"/>
    </row>
    <row r="256" spans="2:3" x14ac:dyDescent="0.2">
      <c r="B256" s="2"/>
      <c r="C256" s="4"/>
    </row>
    <row r="257" spans="2:3" x14ac:dyDescent="0.2">
      <c r="B257" s="2"/>
      <c r="C257" s="4"/>
    </row>
    <row r="258" spans="2:3" x14ac:dyDescent="0.2">
      <c r="B258" s="2"/>
      <c r="C258" s="4"/>
    </row>
    <row r="259" spans="2:3" x14ac:dyDescent="0.2">
      <c r="B259" s="2"/>
      <c r="C259" s="4"/>
    </row>
    <row r="260" spans="2:3" x14ac:dyDescent="0.2">
      <c r="B260" s="2"/>
      <c r="C260" s="4"/>
    </row>
    <row r="261" spans="2:3" x14ac:dyDescent="0.2">
      <c r="B261" s="2"/>
      <c r="C261" s="4"/>
    </row>
    <row r="262" spans="2:3" x14ac:dyDescent="0.2">
      <c r="B262" s="2"/>
      <c r="C262" s="4"/>
    </row>
    <row r="263" spans="2:3" x14ac:dyDescent="0.2">
      <c r="B263" s="2"/>
      <c r="C263" s="4"/>
    </row>
    <row r="264" spans="2:3" x14ac:dyDescent="0.2">
      <c r="B264" s="2"/>
      <c r="C264" s="4"/>
    </row>
    <row r="265" spans="2:3" x14ac:dyDescent="0.2">
      <c r="B265" s="2"/>
      <c r="C265" s="4"/>
    </row>
    <row r="266" spans="2:3" x14ac:dyDescent="0.2">
      <c r="B266" s="2"/>
      <c r="C266" s="4"/>
    </row>
    <row r="267" spans="2:3" x14ac:dyDescent="0.2">
      <c r="B267" s="2"/>
      <c r="C267" s="4"/>
    </row>
    <row r="268" spans="2:3" x14ac:dyDescent="0.2">
      <c r="B268" s="2"/>
      <c r="C268" s="4"/>
    </row>
    <row r="269" spans="2:3" x14ac:dyDescent="0.2">
      <c r="B269" s="2"/>
      <c r="C269" s="4"/>
    </row>
    <row r="270" spans="2:3" x14ac:dyDescent="0.2">
      <c r="B270" s="2"/>
      <c r="C270" s="4"/>
    </row>
    <row r="271" spans="2:3" x14ac:dyDescent="0.2">
      <c r="B271" s="2"/>
      <c r="C271" s="4"/>
    </row>
    <row r="272" spans="2:3" x14ac:dyDescent="0.2">
      <c r="B272" s="2"/>
      <c r="C272" s="4"/>
    </row>
    <row r="273" spans="2:3" x14ac:dyDescent="0.2">
      <c r="B273" s="2"/>
      <c r="C273" s="4"/>
    </row>
    <row r="274" spans="2:3" x14ac:dyDescent="0.2">
      <c r="B274" s="2"/>
      <c r="C274" s="4"/>
    </row>
    <row r="275" spans="2:3" x14ac:dyDescent="0.2">
      <c r="B275" s="2"/>
      <c r="C275" s="4"/>
    </row>
    <row r="276" spans="2:3" x14ac:dyDescent="0.2">
      <c r="B276" s="2"/>
      <c r="C276" s="4"/>
    </row>
    <row r="277" spans="2:3" x14ac:dyDescent="0.2">
      <c r="B277" s="2"/>
      <c r="C277" s="4"/>
    </row>
    <row r="278" spans="2:3" x14ac:dyDescent="0.2">
      <c r="B278" s="2"/>
      <c r="C278" s="4"/>
    </row>
    <row r="279" spans="2:3" x14ac:dyDescent="0.2">
      <c r="B279" s="2"/>
      <c r="C279" s="4"/>
    </row>
    <row r="280" spans="2:3" x14ac:dyDescent="0.2">
      <c r="B280" s="2"/>
      <c r="C280" s="4"/>
    </row>
    <row r="281" spans="2:3" x14ac:dyDescent="0.2">
      <c r="B281" s="2"/>
      <c r="C281" s="4"/>
    </row>
    <row r="282" spans="2:3" x14ac:dyDescent="0.2">
      <c r="B282" s="2"/>
      <c r="C282" s="4"/>
    </row>
    <row r="283" spans="2:3" x14ac:dyDescent="0.2">
      <c r="B283" s="2"/>
      <c r="C283" s="4"/>
    </row>
    <row r="284" spans="2:3" x14ac:dyDescent="0.2">
      <c r="B284" s="2"/>
      <c r="C284" s="4"/>
    </row>
    <row r="285" spans="2:3" x14ac:dyDescent="0.2">
      <c r="B285" s="2"/>
      <c r="C285" s="4"/>
    </row>
    <row r="286" spans="2:3" x14ac:dyDescent="0.2">
      <c r="B286" s="2"/>
      <c r="C286" s="4"/>
    </row>
    <row r="287" spans="2:3" x14ac:dyDescent="0.2">
      <c r="B287" s="2"/>
      <c r="C287" s="4"/>
    </row>
    <row r="288" spans="2:3" x14ac:dyDescent="0.2">
      <c r="B288" s="2"/>
      <c r="C288" s="4"/>
    </row>
    <row r="289" spans="2:3" x14ac:dyDescent="0.2">
      <c r="B289" s="2"/>
      <c r="C289" s="4"/>
    </row>
    <row r="290" spans="2:3" x14ac:dyDescent="0.2">
      <c r="B290" s="2"/>
      <c r="C290" s="4"/>
    </row>
    <row r="291" spans="2:3" x14ac:dyDescent="0.2">
      <c r="B291" s="2"/>
      <c r="C291" s="4"/>
    </row>
    <row r="292" spans="2:3" x14ac:dyDescent="0.2">
      <c r="B292" s="2"/>
      <c r="C292" s="4"/>
    </row>
    <row r="293" spans="2:3" x14ac:dyDescent="0.2">
      <c r="B293" s="2"/>
      <c r="C293" s="4"/>
    </row>
    <row r="294" spans="2:3" x14ac:dyDescent="0.2">
      <c r="B294" s="2"/>
      <c r="C294" s="4"/>
    </row>
    <row r="295" spans="2:3" x14ac:dyDescent="0.2">
      <c r="B295" s="2"/>
      <c r="C295" s="4"/>
    </row>
    <row r="296" spans="2:3" x14ac:dyDescent="0.2">
      <c r="B296" s="2"/>
      <c r="C296" s="4"/>
    </row>
    <row r="297" spans="2:3" x14ac:dyDescent="0.2">
      <c r="B297" s="2"/>
      <c r="C297" s="4"/>
    </row>
    <row r="298" spans="2:3" x14ac:dyDescent="0.2">
      <c r="B298" s="2"/>
      <c r="C298" s="4"/>
    </row>
    <row r="299" spans="2:3" x14ac:dyDescent="0.2">
      <c r="B299" s="2"/>
      <c r="C299" s="4"/>
    </row>
    <row r="300" spans="2:3" x14ac:dyDescent="0.2">
      <c r="B300" s="2"/>
      <c r="C300" s="4"/>
    </row>
    <row r="301" spans="2:3" x14ac:dyDescent="0.2">
      <c r="B301" s="2"/>
      <c r="C301" s="4"/>
    </row>
    <row r="302" spans="2:3" x14ac:dyDescent="0.2">
      <c r="B302" s="2"/>
      <c r="C302" s="4"/>
    </row>
    <row r="303" spans="2:3" x14ac:dyDescent="0.2">
      <c r="B303" s="2"/>
      <c r="C303" s="4"/>
    </row>
    <row r="304" spans="2:3" x14ac:dyDescent="0.2">
      <c r="B304" s="2"/>
      <c r="C304" s="4"/>
    </row>
    <row r="305" spans="2:3" x14ac:dyDescent="0.2">
      <c r="B305" s="2"/>
      <c r="C305" s="4"/>
    </row>
    <row r="306" spans="2:3" x14ac:dyDescent="0.2">
      <c r="B306" s="2"/>
      <c r="C306" s="4"/>
    </row>
    <row r="307" spans="2:3" x14ac:dyDescent="0.2">
      <c r="B307" s="2"/>
      <c r="C307" s="4"/>
    </row>
    <row r="308" spans="2:3" x14ac:dyDescent="0.2">
      <c r="B308" s="2"/>
      <c r="C308" s="4"/>
    </row>
    <row r="309" spans="2:3" x14ac:dyDescent="0.2">
      <c r="B309" s="2"/>
      <c r="C309" s="4"/>
    </row>
    <row r="310" spans="2:3" x14ac:dyDescent="0.2">
      <c r="B310" s="2"/>
      <c r="C310" s="4"/>
    </row>
    <row r="311" spans="2:3" x14ac:dyDescent="0.2">
      <c r="B311" s="2"/>
      <c r="C311" s="4"/>
    </row>
    <row r="312" spans="2:3" x14ac:dyDescent="0.2">
      <c r="B312" s="2"/>
      <c r="C312" s="4"/>
    </row>
    <row r="313" spans="2:3" x14ac:dyDescent="0.2">
      <c r="B313" s="2"/>
      <c r="C313" s="4"/>
    </row>
    <row r="314" spans="2:3" x14ac:dyDescent="0.2">
      <c r="B314" s="2"/>
      <c r="C314" s="4"/>
    </row>
    <row r="315" spans="2:3" x14ac:dyDescent="0.2">
      <c r="B315" s="2"/>
      <c r="C315" s="4"/>
    </row>
    <row r="316" spans="2:3" x14ac:dyDescent="0.2">
      <c r="B316" s="2"/>
      <c r="C316" s="4"/>
    </row>
    <row r="317" spans="2:3" x14ac:dyDescent="0.2">
      <c r="B317" s="2"/>
      <c r="C317" s="4"/>
    </row>
    <row r="318" spans="2:3" x14ac:dyDescent="0.2">
      <c r="B318" s="2"/>
      <c r="C318" s="4"/>
    </row>
    <row r="319" spans="2:3" x14ac:dyDescent="0.2">
      <c r="B319" s="2"/>
      <c r="C319" s="4"/>
    </row>
    <row r="320" spans="2:3" x14ac:dyDescent="0.2">
      <c r="B320" s="2"/>
      <c r="C320" s="4"/>
    </row>
    <row r="321" spans="2:3" x14ac:dyDescent="0.2">
      <c r="B321" s="2"/>
      <c r="C321" s="4"/>
    </row>
    <row r="322" spans="2:3" x14ac:dyDescent="0.2">
      <c r="B322" s="2"/>
      <c r="C322" s="4"/>
    </row>
    <row r="323" spans="2:3" x14ac:dyDescent="0.2">
      <c r="B323" s="2"/>
      <c r="C323" s="4"/>
    </row>
    <row r="324" spans="2:3" x14ac:dyDescent="0.2">
      <c r="B324" s="2"/>
      <c r="C324" s="4"/>
    </row>
    <row r="325" spans="2:3" x14ac:dyDescent="0.2">
      <c r="B325" s="2"/>
      <c r="C325" s="4"/>
    </row>
    <row r="326" spans="2:3" x14ac:dyDescent="0.2">
      <c r="B326" s="2"/>
      <c r="C326" s="4"/>
    </row>
    <row r="327" spans="2:3" x14ac:dyDescent="0.2">
      <c r="B327" s="2"/>
      <c r="C327" s="4"/>
    </row>
    <row r="328" spans="2:3" x14ac:dyDescent="0.2">
      <c r="B328" s="2"/>
      <c r="C328" s="4"/>
    </row>
    <row r="329" spans="2:3" x14ac:dyDescent="0.2">
      <c r="B329" s="2"/>
      <c r="C329" s="4"/>
    </row>
    <row r="330" spans="2:3" x14ac:dyDescent="0.2">
      <c r="B330" s="2"/>
      <c r="C330" s="4"/>
    </row>
    <row r="331" spans="2:3" x14ac:dyDescent="0.2">
      <c r="B331" s="2"/>
      <c r="C331" s="4"/>
    </row>
    <row r="332" spans="2:3" x14ac:dyDescent="0.2">
      <c r="B332" s="2"/>
      <c r="C332" s="4"/>
    </row>
    <row r="333" spans="2:3" x14ac:dyDescent="0.2">
      <c r="B333" s="2"/>
      <c r="C333" s="4"/>
    </row>
    <row r="334" spans="2:3" x14ac:dyDescent="0.2">
      <c r="B334" s="2"/>
      <c r="C334" s="4"/>
    </row>
    <row r="335" spans="2:3" x14ac:dyDescent="0.2">
      <c r="B335" s="2"/>
      <c r="C335" s="4"/>
    </row>
    <row r="336" spans="2:3" x14ac:dyDescent="0.2">
      <c r="B336" s="2"/>
      <c r="C336" s="4"/>
    </row>
    <row r="337" spans="2:3" x14ac:dyDescent="0.2">
      <c r="B337" s="2"/>
      <c r="C337" s="4"/>
    </row>
    <row r="338" spans="2:3" x14ac:dyDescent="0.2">
      <c r="B338" s="2"/>
      <c r="C338" s="4"/>
    </row>
    <row r="339" spans="2:3" x14ac:dyDescent="0.2">
      <c r="B339" s="2"/>
      <c r="C339" s="4"/>
    </row>
    <row r="340" spans="2:3" x14ac:dyDescent="0.2">
      <c r="B340" s="2"/>
      <c r="C340" s="4"/>
    </row>
    <row r="341" spans="2:3" x14ac:dyDescent="0.2">
      <c r="B341" s="2"/>
      <c r="C341" s="4"/>
    </row>
    <row r="342" spans="2:3" x14ac:dyDescent="0.2">
      <c r="B342" s="2"/>
      <c r="C342" s="4"/>
    </row>
    <row r="343" spans="2:3" x14ac:dyDescent="0.2">
      <c r="B343" s="2"/>
      <c r="C343" s="4"/>
    </row>
    <row r="344" spans="2:3" x14ac:dyDescent="0.2">
      <c r="B344" s="2"/>
      <c r="C344" s="4"/>
    </row>
    <row r="345" spans="2:3" x14ac:dyDescent="0.2">
      <c r="B345" s="2"/>
      <c r="C345" s="4"/>
    </row>
    <row r="346" spans="2:3" x14ac:dyDescent="0.2">
      <c r="B346" s="2"/>
      <c r="C346" s="4"/>
    </row>
    <row r="347" spans="2:3" x14ac:dyDescent="0.2">
      <c r="B347" s="2"/>
      <c r="C347" s="4"/>
    </row>
    <row r="348" spans="2:3" x14ac:dyDescent="0.2">
      <c r="B348" s="2"/>
      <c r="C348" s="4"/>
    </row>
    <row r="349" spans="2:3" x14ac:dyDescent="0.2">
      <c r="B349" s="2"/>
      <c r="C349" s="4"/>
    </row>
    <row r="350" spans="2:3" x14ac:dyDescent="0.2">
      <c r="B350" s="2"/>
      <c r="C350" s="4"/>
    </row>
    <row r="351" spans="2:3" x14ac:dyDescent="0.2">
      <c r="B351" s="2"/>
      <c r="C351" s="4"/>
    </row>
    <row r="352" spans="2:3" x14ac:dyDescent="0.2">
      <c r="B352" s="2"/>
      <c r="C352" s="4"/>
    </row>
    <row r="353" spans="2:3" x14ac:dyDescent="0.2">
      <c r="B353" s="2"/>
      <c r="C353" s="4"/>
    </row>
    <row r="354" spans="2:3" x14ac:dyDescent="0.2">
      <c r="B354" s="2"/>
      <c r="C354" s="4"/>
    </row>
    <row r="355" spans="2:3" x14ac:dyDescent="0.2">
      <c r="B355" s="2"/>
      <c r="C355" s="4"/>
    </row>
    <row r="356" spans="2:3" x14ac:dyDescent="0.2">
      <c r="B356" s="2"/>
      <c r="C356" s="4"/>
    </row>
    <row r="357" spans="2:3" x14ac:dyDescent="0.2">
      <c r="B357" s="2"/>
      <c r="C357" s="4"/>
    </row>
    <row r="358" spans="2:3" x14ac:dyDescent="0.2">
      <c r="B358" s="2"/>
      <c r="C358" s="4"/>
    </row>
    <row r="359" spans="2:3" x14ac:dyDescent="0.2">
      <c r="B359" s="2"/>
      <c r="C359" s="4"/>
    </row>
    <row r="360" spans="2:3" x14ac:dyDescent="0.2">
      <c r="B360" s="2"/>
      <c r="C360" s="4"/>
    </row>
    <row r="361" spans="2:3" x14ac:dyDescent="0.2">
      <c r="B361" s="2"/>
      <c r="C361" s="4"/>
    </row>
    <row r="362" spans="2:3" x14ac:dyDescent="0.2">
      <c r="B362" s="2"/>
      <c r="C362" s="4"/>
    </row>
    <row r="363" spans="2:3" x14ac:dyDescent="0.2">
      <c r="B363" s="2"/>
      <c r="C363" s="4"/>
    </row>
    <row r="364" spans="2:3" x14ac:dyDescent="0.2">
      <c r="B364" s="2"/>
      <c r="C364" s="4"/>
    </row>
    <row r="365" spans="2:3" x14ac:dyDescent="0.2">
      <c r="B365" s="2"/>
      <c r="C365" s="4"/>
    </row>
    <row r="366" spans="2:3" x14ac:dyDescent="0.2">
      <c r="B366" s="2"/>
      <c r="C366" s="4"/>
    </row>
    <row r="367" spans="2:3" x14ac:dyDescent="0.2">
      <c r="B367" s="2"/>
      <c r="C367" s="4"/>
    </row>
    <row r="368" spans="2:3" x14ac:dyDescent="0.2">
      <c r="B368" s="2"/>
      <c r="C368" s="4"/>
    </row>
    <row r="369" spans="2:3" x14ac:dyDescent="0.2">
      <c r="B369" s="2"/>
      <c r="C369" s="4"/>
    </row>
    <row r="370" spans="2:3" x14ac:dyDescent="0.2">
      <c r="B370" s="2"/>
      <c r="C370" s="4"/>
    </row>
    <row r="371" spans="2:3" x14ac:dyDescent="0.2">
      <c r="B371" s="2"/>
      <c r="C371" s="4"/>
    </row>
    <row r="372" spans="2:3" x14ac:dyDescent="0.2">
      <c r="B372" s="2"/>
      <c r="C372" s="4"/>
    </row>
    <row r="373" spans="2:3" x14ac:dyDescent="0.2">
      <c r="B373" s="2"/>
      <c r="C373" s="4"/>
    </row>
    <row r="374" spans="2:3" x14ac:dyDescent="0.2">
      <c r="B374" s="2"/>
      <c r="C374" s="4"/>
    </row>
    <row r="375" spans="2:3" x14ac:dyDescent="0.2">
      <c r="B375" s="2"/>
      <c r="C375" s="4"/>
    </row>
    <row r="376" spans="2:3" x14ac:dyDescent="0.2">
      <c r="B376" s="2"/>
      <c r="C376" s="4"/>
    </row>
    <row r="377" spans="2:3" x14ac:dyDescent="0.2">
      <c r="B377" s="2"/>
      <c r="C377" s="4"/>
    </row>
    <row r="378" spans="2:3" x14ac:dyDescent="0.2">
      <c r="B378" s="2"/>
      <c r="C378" s="4"/>
    </row>
    <row r="379" spans="2:3" x14ac:dyDescent="0.2">
      <c r="B379" s="2"/>
      <c r="C379" s="4"/>
    </row>
    <row r="380" spans="2:3" x14ac:dyDescent="0.2">
      <c r="B380" s="2"/>
      <c r="C380" s="4"/>
    </row>
    <row r="381" spans="2:3" x14ac:dyDescent="0.2">
      <c r="B381" s="2"/>
      <c r="C381" s="4"/>
    </row>
    <row r="382" spans="2:3" x14ac:dyDescent="0.2">
      <c r="B382" s="2"/>
      <c r="C382" s="4"/>
    </row>
    <row r="383" spans="2:3" x14ac:dyDescent="0.2">
      <c r="B383" s="2"/>
      <c r="C383" s="4"/>
    </row>
    <row r="384" spans="2:3" x14ac:dyDescent="0.2">
      <c r="B384" s="2"/>
      <c r="C384" s="4"/>
    </row>
    <row r="385" spans="2:3" x14ac:dyDescent="0.2">
      <c r="B385" s="2"/>
      <c r="C385" s="4"/>
    </row>
    <row r="386" spans="2:3" x14ac:dyDescent="0.2">
      <c r="B386" s="2"/>
      <c r="C386" s="4"/>
    </row>
    <row r="387" spans="2:3" x14ac:dyDescent="0.2">
      <c r="B387" s="2"/>
      <c r="C387" s="4"/>
    </row>
    <row r="388" spans="2:3" x14ac:dyDescent="0.2">
      <c r="B388" s="2"/>
      <c r="C388" s="4"/>
    </row>
    <row r="389" spans="2:3" x14ac:dyDescent="0.2">
      <c r="B389" s="2"/>
      <c r="C389" s="4"/>
    </row>
    <row r="390" spans="2:3" x14ac:dyDescent="0.2">
      <c r="B390" s="2"/>
      <c r="C390" s="4"/>
    </row>
    <row r="391" spans="2:3" x14ac:dyDescent="0.2">
      <c r="B391" s="2"/>
      <c r="C391" s="4"/>
    </row>
    <row r="392" spans="2:3" x14ac:dyDescent="0.2">
      <c r="B392" s="2"/>
      <c r="C392" s="4"/>
    </row>
    <row r="393" spans="2:3" x14ac:dyDescent="0.2">
      <c r="B393" s="2"/>
      <c r="C393" s="4"/>
    </row>
    <row r="394" spans="2:3" x14ac:dyDescent="0.2">
      <c r="B394" s="2"/>
      <c r="C394" s="4"/>
    </row>
    <row r="395" spans="2:3" x14ac:dyDescent="0.2">
      <c r="B395" s="2"/>
      <c r="C395" s="4"/>
    </row>
    <row r="396" spans="2:3" x14ac:dyDescent="0.2">
      <c r="B396" s="2"/>
      <c r="C396" s="4"/>
    </row>
    <row r="397" spans="2:3" x14ac:dyDescent="0.2">
      <c r="B397" s="2"/>
      <c r="C397" s="4"/>
    </row>
    <row r="398" spans="2:3" x14ac:dyDescent="0.2">
      <c r="B398" s="2"/>
      <c r="C398" s="4"/>
    </row>
    <row r="399" spans="2:3" x14ac:dyDescent="0.2">
      <c r="B399" s="2"/>
      <c r="C399" s="4"/>
    </row>
    <row r="400" spans="2:3" x14ac:dyDescent="0.2">
      <c r="B400" s="2"/>
      <c r="C400" s="4"/>
    </row>
    <row r="401" spans="2:3" x14ac:dyDescent="0.2">
      <c r="B401" s="2"/>
      <c r="C401" s="4"/>
    </row>
    <row r="402" spans="2:3" x14ac:dyDescent="0.2">
      <c r="B402" s="2"/>
      <c r="C402" s="4"/>
    </row>
    <row r="403" spans="2:3" x14ac:dyDescent="0.2">
      <c r="B403" s="2"/>
      <c r="C403" s="4"/>
    </row>
    <row r="404" spans="2:3" x14ac:dyDescent="0.2">
      <c r="B404" s="2"/>
      <c r="C404" s="4"/>
    </row>
    <row r="405" spans="2:3" x14ac:dyDescent="0.2">
      <c r="B405" s="2"/>
      <c r="C405" s="4"/>
    </row>
    <row r="406" spans="2:3" x14ac:dyDescent="0.2">
      <c r="B406" s="2"/>
      <c r="C406" s="4"/>
    </row>
    <row r="407" spans="2:3" x14ac:dyDescent="0.2">
      <c r="B407" s="2"/>
      <c r="C407" s="4"/>
    </row>
    <row r="408" spans="2:3" x14ac:dyDescent="0.2">
      <c r="B408" s="2"/>
      <c r="C408" s="4"/>
    </row>
    <row r="409" spans="2:3" x14ac:dyDescent="0.2">
      <c r="B409" s="2"/>
      <c r="C409" s="4"/>
    </row>
    <row r="410" spans="2:3" x14ac:dyDescent="0.2">
      <c r="B410" s="2"/>
      <c r="C410" s="4"/>
    </row>
    <row r="411" spans="2:3" x14ac:dyDescent="0.2">
      <c r="B411" s="2"/>
      <c r="C411" s="4"/>
    </row>
    <row r="412" spans="2:3" x14ac:dyDescent="0.2">
      <c r="B412" s="2"/>
      <c r="C412" s="4"/>
    </row>
    <row r="413" spans="2:3" x14ac:dyDescent="0.2">
      <c r="B413" s="2"/>
      <c r="C413" s="4"/>
    </row>
    <row r="414" spans="2:3" x14ac:dyDescent="0.2">
      <c r="B414" s="2"/>
      <c r="C414" s="4"/>
    </row>
    <row r="415" spans="2:3" x14ac:dyDescent="0.2">
      <c r="B415" s="2"/>
      <c r="C415" s="4"/>
    </row>
    <row r="416" spans="2:3" x14ac:dyDescent="0.2">
      <c r="B416" s="2"/>
      <c r="C416" s="4"/>
    </row>
    <row r="417" spans="2:3" x14ac:dyDescent="0.2">
      <c r="B417" s="2"/>
      <c r="C417" s="4"/>
    </row>
    <row r="418" spans="2:3" x14ac:dyDescent="0.2">
      <c r="B418" s="2"/>
      <c r="C418" s="4"/>
    </row>
    <row r="419" spans="2:3" x14ac:dyDescent="0.2">
      <c r="B419" s="2"/>
      <c r="C419" s="4"/>
    </row>
    <row r="420" spans="2:3" x14ac:dyDescent="0.2">
      <c r="B420" s="2"/>
      <c r="C420" s="4"/>
    </row>
    <row r="421" spans="2:3" x14ac:dyDescent="0.2">
      <c r="B421" s="2"/>
      <c r="C421" s="4"/>
    </row>
    <row r="422" spans="2:3" x14ac:dyDescent="0.2">
      <c r="B422" s="2"/>
      <c r="C422" s="4"/>
    </row>
    <row r="423" spans="2:3" x14ac:dyDescent="0.2">
      <c r="B423" s="2"/>
      <c r="C423" s="4"/>
    </row>
    <row r="424" spans="2:3" x14ac:dyDescent="0.2">
      <c r="B424" s="2"/>
      <c r="C424" s="4"/>
    </row>
    <row r="425" spans="2:3" x14ac:dyDescent="0.2">
      <c r="B425" s="2"/>
      <c r="C425" s="4"/>
    </row>
    <row r="426" spans="2:3" x14ac:dyDescent="0.2">
      <c r="B426" s="2"/>
      <c r="C426" s="4"/>
    </row>
    <row r="427" spans="2:3" x14ac:dyDescent="0.2">
      <c r="B427" s="2"/>
      <c r="C427" s="4"/>
    </row>
    <row r="428" spans="2:3" x14ac:dyDescent="0.2">
      <c r="B428" s="2"/>
      <c r="C428" s="4"/>
    </row>
    <row r="429" spans="2:3" x14ac:dyDescent="0.2">
      <c r="B429" s="2"/>
      <c r="C429" s="4"/>
    </row>
    <row r="430" spans="2:3" x14ac:dyDescent="0.2">
      <c r="B430" s="2"/>
      <c r="C430" s="4"/>
    </row>
    <row r="431" spans="2:3" x14ac:dyDescent="0.2">
      <c r="B431" s="2"/>
      <c r="C431" s="4"/>
    </row>
    <row r="432" spans="2:3" x14ac:dyDescent="0.2">
      <c r="B432" s="2"/>
      <c r="C432" s="4"/>
    </row>
    <row r="433" spans="2:3" x14ac:dyDescent="0.2">
      <c r="B433" s="2"/>
      <c r="C433" s="4"/>
    </row>
    <row r="434" spans="2:3" x14ac:dyDescent="0.2">
      <c r="B434" s="2"/>
      <c r="C434" s="4"/>
    </row>
    <row r="435" spans="2:3" x14ac:dyDescent="0.2">
      <c r="B435" s="2"/>
      <c r="C435" s="4"/>
    </row>
    <row r="436" spans="2:3" x14ac:dyDescent="0.2">
      <c r="B436" s="2"/>
      <c r="C436" s="4"/>
    </row>
    <row r="437" spans="2:3" x14ac:dyDescent="0.2">
      <c r="B437" s="2"/>
      <c r="C437" s="4"/>
    </row>
    <row r="438" spans="2:3" x14ac:dyDescent="0.2">
      <c r="B438" s="2"/>
      <c r="C438" s="4"/>
    </row>
    <row r="439" spans="2:3" x14ac:dyDescent="0.2">
      <c r="B439" s="2"/>
      <c r="C439" s="4"/>
    </row>
    <row r="440" spans="2:3" x14ac:dyDescent="0.2">
      <c r="B440" s="2"/>
      <c r="C440" s="4"/>
    </row>
    <row r="441" spans="2:3" x14ac:dyDescent="0.2">
      <c r="B441" s="2"/>
      <c r="C441" s="4"/>
    </row>
    <row r="442" spans="2:3" x14ac:dyDescent="0.2">
      <c r="B442" s="2"/>
      <c r="C442" s="4"/>
    </row>
    <row r="443" spans="2:3" x14ac:dyDescent="0.2">
      <c r="B443" s="2"/>
      <c r="C443" s="4"/>
    </row>
    <row r="444" spans="2:3" x14ac:dyDescent="0.2">
      <c r="B444" s="2"/>
      <c r="C444" s="4"/>
    </row>
    <row r="445" spans="2:3" x14ac:dyDescent="0.2">
      <c r="B445" s="2"/>
      <c r="C445" s="4"/>
    </row>
    <row r="446" spans="2:3" x14ac:dyDescent="0.2">
      <c r="B446" s="2"/>
      <c r="C446" s="4"/>
    </row>
    <row r="447" spans="2:3" x14ac:dyDescent="0.2">
      <c r="B447" s="2"/>
      <c r="C447" s="4"/>
    </row>
    <row r="448" spans="2:3" x14ac:dyDescent="0.2">
      <c r="B448" s="2"/>
      <c r="C448" s="4"/>
    </row>
    <row r="449" spans="2:3" x14ac:dyDescent="0.2">
      <c r="B449" s="2"/>
      <c r="C449" s="4"/>
    </row>
    <row r="450" spans="2:3" x14ac:dyDescent="0.2">
      <c r="B450" s="2"/>
      <c r="C450" s="4"/>
    </row>
    <row r="451" spans="2:3" x14ac:dyDescent="0.2">
      <c r="B451" s="2"/>
      <c r="C451" s="4"/>
    </row>
    <row r="452" spans="2:3" x14ac:dyDescent="0.2">
      <c r="B452" s="2"/>
      <c r="C452" s="4"/>
    </row>
    <row r="453" spans="2:3" x14ac:dyDescent="0.2">
      <c r="B453" s="2"/>
      <c r="C453" s="4"/>
    </row>
    <row r="454" spans="2:3" x14ac:dyDescent="0.2">
      <c r="B454" s="2"/>
      <c r="C454" s="4"/>
    </row>
    <row r="455" spans="2:3" x14ac:dyDescent="0.2">
      <c r="B455" s="2"/>
      <c r="C455" s="4"/>
    </row>
    <row r="456" spans="2:3" x14ac:dyDescent="0.2">
      <c r="B456" s="2"/>
      <c r="C456" s="4"/>
    </row>
    <row r="457" spans="2:3" x14ac:dyDescent="0.2">
      <c r="B457" s="2"/>
      <c r="C457" s="4"/>
    </row>
    <row r="458" spans="2:3" x14ac:dyDescent="0.2">
      <c r="B458" s="2"/>
      <c r="C458" s="4"/>
    </row>
    <row r="459" spans="2:3" x14ac:dyDescent="0.2">
      <c r="B459" s="2"/>
      <c r="C459" s="4"/>
    </row>
    <row r="460" spans="2:3" x14ac:dyDescent="0.2">
      <c r="B460" s="2"/>
      <c r="C460" s="4"/>
    </row>
    <row r="461" spans="2:3" x14ac:dyDescent="0.2">
      <c r="B461" s="2"/>
      <c r="C461" s="4"/>
    </row>
    <row r="462" spans="2:3" x14ac:dyDescent="0.2">
      <c r="B462" s="2"/>
      <c r="C462" s="4"/>
    </row>
    <row r="463" spans="2:3" x14ac:dyDescent="0.2">
      <c r="B463" s="2"/>
      <c r="C463" s="4"/>
    </row>
    <row r="464" spans="2:3" x14ac:dyDescent="0.2">
      <c r="B464" s="2"/>
      <c r="C464" s="4"/>
    </row>
    <row r="465" spans="2:3" x14ac:dyDescent="0.2">
      <c r="B465" s="2"/>
      <c r="C465" s="4"/>
    </row>
    <row r="466" spans="2:3" x14ac:dyDescent="0.2">
      <c r="B466" s="2"/>
      <c r="C466" s="4"/>
    </row>
    <row r="467" spans="2:3" x14ac:dyDescent="0.2">
      <c r="B467" s="2"/>
      <c r="C467" s="4"/>
    </row>
    <row r="468" spans="2:3" x14ac:dyDescent="0.2">
      <c r="B468" s="2"/>
      <c r="C468" s="4"/>
    </row>
    <row r="469" spans="2:3" x14ac:dyDescent="0.2">
      <c r="B469" s="2"/>
      <c r="C469" s="4"/>
    </row>
    <row r="470" spans="2:3" x14ac:dyDescent="0.2">
      <c r="B470" s="2"/>
      <c r="C470" s="4"/>
    </row>
    <row r="471" spans="2:3" x14ac:dyDescent="0.2">
      <c r="B471" s="2"/>
      <c r="C471" s="4"/>
    </row>
    <row r="472" spans="2:3" x14ac:dyDescent="0.2">
      <c r="B472" s="2"/>
      <c r="C472" s="4"/>
    </row>
    <row r="473" spans="2:3" x14ac:dyDescent="0.2">
      <c r="B473" s="2"/>
      <c r="C473" s="4"/>
    </row>
    <row r="474" spans="2:3" x14ac:dyDescent="0.2">
      <c r="B474" s="2"/>
      <c r="C474" s="4"/>
    </row>
    <row r="475" spans="2:3" x14ac:dyDescent="0.2">
      <c r="B475" s="2"/>
      <c r="C475" s="4"/>
    </row>
    <row r="476" spans="2:3" x14ac:dyDescent="0.2">
      <c r="B476" s="2"/>
      <c r="C476" s="4"/>
    </row>
    <row r="477" spans="2:3" x14ac:dyDescent="0.2">
      <c r="B477" s="2"/>
      <c r="C477" s="4"/>
    </row>
    <row r="478" spans="2:3" x14ac:dyDescent="0.2">
      <c r="B478" s="2"/>
      <c r="C478" s="4"/>
    </row>
    <row r="479" spans="2:3" x14ac:dyDescent="0.2">
      <c r="B479" s="2"/>
      <c r="C479" s="4"/>
    </row>
    <row r="480" spans="2:3" x14ac:dyDescent="0.2">
      <c r="B480" s="2"/>
      <c r="C480" s="4"/>
    </row>
    <row r="481" spans="2:3" x14ac:dyDescent="0.2">
      <c r="B481" s="2"/>
      <c r="C481" s="4"/>
    </row>
    <row r="482" spans="2:3" x14ac:dyDescent="0.2">
      <c r="B482" s="2"/>
      <c r="C482" s="4"/>
    </row>
    <row r="483" spans="2:3" x14ac:dyDescent="0.2">
      <c r="B483" s="2"/>
      <c r="C483" s="4"/>
    </row>
    <row r="484" spans="2:3" x14ac:dyDescent="0.2">
      <c r="B484" s="2"/>
      <c r="C484" s="4"/>
    </row>
    <row r="485" spans="2:3" x14ac:dyDescent="0.2">
      <c r="B485" s="2"/>
      <c r="C485" s="4"/>
    </row>
    <row r="486" spans="2:3" x14ac:dyDescent="0.2">
      <c r="B486" s="2"/>
      <c r="C486" s="4"/>
    </row>
    <row r="487" spans="2:3" x14ac:dyDescent="0.2">
      <c r="B487" s="2"/>
      <c r="C487" s="4"/>
    </row>
    <row r="488" spans="2:3" x14ac:dyDescent="0.2">
      <c r="B488" s="2"/>
      <c r="C488" s="4"/>
    </row>
    <row r="489" spans="2:3" x14ac:dyDescent="0.2">
      <c r="B489" s="2"/>
      <c r="C489" s="4"/>
    </row>
    <row r="490" spans="2:3" x14ac:dyDescent="0.2">
      <c r="B490" s="2"/>
      <c r="C490" s="4"/>
    </row>
    <row r="491" spans="2:3" x14ac:dyDescent="0.2">
      <c r="B491" s="2"/>
      <c r="C491" s="4"/>
    </row>
    <row r="492" spans="2:3" x14ac:dyDescent="0.2">
      <c r="B492" s="2"/>
      <c r="C492" s="4"/>
    </row>
    <row r="493" spans="2:3" x14ac:dyDescent="0.2">
      <c r="B493" s="2"/>
      <c r="C493" s="4"/>
    </row>
    <row r="494" spans="2:3" x14ac:dyDescent="0.2">
      <c r="B494" s="2"/>
      <c r="C494" s="4"/>
    </row>
    <row r="495" spans="2:3" x14ac:dyDescent="0.2">
      <c r="B495" s="2"/>
      <c r="C495" s="4"/>
    </row>
    <row r="496" spans="2:3" x14ac:dyDescent="0.2">
      <c r="B496" s="2"/>
      <c r="C496" s="4"/>
    </row>
    <row r="497" spans="2:3" x14ac:dyDescent="0.2">
      <c r="B497" s="2"/>
      <c r="C497" s="4"/>
    </row>
    <row r="498" spans="2:3" x14ac:dyDescent="0.2">
      <c r="B498" s="2"/>
      <c r="C498" s="4"/>
    </row>
    <row r="499" spans="2:3" x14ac:dyDescent="0.2">
      <c r="B499" s="2"/>
      <c r="C499" s="4"/>
    </row>
    <row r="500" spans="2:3" x14ac:dyDescent="0.2">
      <c r="B500" s="2"/>
      <c r="C500" s="4"/>
    </row>
    <row r="501" spans="2:3" x14ac:dyDescent="0.2">
      <c r="B501" s="2"/>
      <c r="C501" s="4"/>
    </row>
    <row r="502" spans="2:3" x14ac:dyDescent="0.2">
      <c r="B502" s="2"/>
      <c r="C502" s="4"/>
    </row>
    <row r="503" spans="2:3" x14ac:dyDescent="0.2">
      <c r="B503" s="2"/>
      <c r="C503" s="4"/>
    </row>
    <row r="504" spans="2:3" x14ac:dyDescent="0.2">
      <c r="B504" s="2"/>
      <c r="C504" s="4"/>
    </row>
    <row r="505" spans="2:3" x14ac:dyDescent="0.2">
      <c r="B505" s="2"/>
      <c r="C505" s="4"/>
    </row>
    <row r="506" spans="2:3" x14ac:dyDescent="0.2">
      <c r="B506" s="2"/>
      <c r="C506" s="4"/>
    </row>
    <row r="507" spans="2:3" x14ac:dyDescent="0.2">
      <c r="B507" s="2"/>
      <c r="C507" s="4"/>
    </row>
    <row r="508" spans="2:3" x14ac:dyDescent="0.2">
      <c r="B508" s="2"/>
      <c r="C508" s="4"/>
    </row>
    <row r="509" spans="2:3" x14ac:dyDescent="0.2">
      <c r="B509" s="2"/>
      <c r="C509" s="4"/>
    </row>
    <row r="510" spans="2:3" x14ac:dyDescent="0.2">
      <c r="B510" s="2"/>
      <c r="C510" s="4"/>
    </row>
    <row r="511" spans="2:3" x14ac:dyDescent="0.2">
      <c r="B511" s="2"/>
      <c r="C511" s="4"/>
    </row>
    <row r="512" spans="2:3" x14ac:dyDescent="0.2">
      <c r="B512" s="2"/>
      <c r="C512" s="4"/>
    </row>
    <row r="513" spans="2:3" x14ac:dyDescent="0.2">
      <c r="B513" s="2"/>
      <c r="C513" s="4"/>
    </row>
    <row r="514" spans="2:3" x14ac:dyDescent="0.2">
      <c r="B514" s="2"/>
      <c r="C514" s="4"/>
    </row>
    <row r="515" spans="2:3" x14ac:dyDescent="0.2">
      <c r="B515" s="2"/>
      <c r="C515" s="4"/>
    </row>
    <row r="516" spans="2:3" x14ac:dyDescent="0.2">
      <c r="B516" s="2"/>
      <c r="C516" s="4"/>
    </row>
    <row r="517" spans="2:3" x14ac:dyDescent="0.2">
      <c r="B517" s="2"/>
      <c r="C517" s="4"/>
    </row>
    <row r="518" spans="2:3" x14ac:dyDescent="0.2">
      <c r="B518" s="2"/>
      <c r="C518" s="4"/>
    </row>
    <row r="519" spans="2:3" x14ac:dyDescent="0.2">
      <c r="B519" s="2"/>
      <c r="C519" s="4"/>
    </row>
    <row r="520" spans="2:3" x14ac:dyDescent="0.2">
      <c r="B520" s="2"/>
      <c r="C520" s="4"/>
    </row>
    <row r="521" spans="2:3" x14ac:dyDescent="0.2">
      <c r="B521" s="2"/>
      <c r="C521" s="4"/>
    </row>
    <row r="522" spans="2:3" x14ac:dyDescent="0.2">
      <c r="B522" s="2"/>
      <c r="C522" s="4"/>
    </row>
    <row r="523" spans="2:3" x14ac:dyDescent="0.2">
      <c r="B523" s="2"/>
      <c r="C523" s="4"/>
    </row>
    <row r="524" spans="2:3" x14ac:dyDescent="0.2">
      <c r="B524" s="2"/>
      <c r="C524" s="4"/>
    </row>
    <row r="525" spans="2:3" x14ac:dyDescent="0.2">
      <c r="B525" s="2"/>
      <c r="C525" s="4"/>
    </row>
    <row r="526" spans="2:3" x14ac:dyDescent="0.2">
      <c r="B526" s="2"/>
      <c r="C526" s="4"/>
    </row>
    <row r="527" spans="2:3" x14ac:dyDescent="0.2">
      <c r="B527" s="2"/>
      <c r="C527" s="4"/>
    </row>
    <row r="528" spans="2:3" x14ac:dyDescent="0.2">
      <c r="B528" s="2"/>
      <c r="C528" s="4"/>
    </row>
    <row r="529" spans="2:3" x14ac:dyDescent="0.2">
      <c r="B529" s="2"/>
      <c r="C529" s="4"/>
    </row>
    <row r="530" spans="2:3" x14ac:dyDescent="0.2">
      <c r="B530" s="2"/>
      <c r="C530" s="4"/>
    </row>
    <row r="531" spans="2:3" x14ac:dyDescent="0.2">
      <c r="B531" s="2"/>
      <c r="C531" s="4"/>
    </row>
    <row r="532" spans="2:3" x14ac:dyDescent="0.2">
      <c r="B532" s="2"/>
      <c r="C532" s="4"/>
    </row>
    <row r="533" spans="2:3" x14ac:dyDescent="0.2">
      <c r="B533" s="2"/>
      <c r="C533" s="4"/>
    </row>
    <row r="534" spans="2:3" x14ac:dyDescent="0.2">
      <c r="B534" s="2"/>
      <c r="C534" s="4"/>
    </row>
    <row r="535" spans="2:3" x14ac:dyDescent="0.2">
      <c r="B535" s="2"/>
      <c r="C535" s="4"/>
    </row>
    <row r="536" spans="2:3" x14ac:dyDescent="0.2">
      <c r="B536" s="2"/>
      <c r="C536" s="4"/>
    </row>
    <row r="537" spans="2:3" x14ac:dyDescent="0.2">
      <c r="B537" s="2"/>
      <c r="C537" s="4"/>
    </row>
    <row r="538" spans="2:3" x14ac:dyDescent="0.2">
      <c r="B538" s="2"/>
      <c r="C538" s="4"/>
    </row>
    <row r="539" spans="2:3" x14ac:dyDescent="0.2">
      <c r="B539" s="2"/>
      <c r="C539" s="4"/>
    </row>
    <row r="540" spans="2:3" x14ac:dyDescent="0.2">
      <c r="B540" s="2"/>
      <c r="C540" s="4"/>
    </row>
    <row r="541" spans="2:3" x14ac:dyDescent="0.2">
      <c r="B541" s="2"/>
      <c r="C541" s="4"/>
    </row>
    <row r="542" spans="2:3" x14ac:dyDescent="0.2">
      <c r="B542" s="2"/>
      <c r="C542" s="4"/>
    </row>
    <row r="543" spans="2:3" x14ac:dyDescent="0.2">
      <c r="B543" s="2"/>
      <c r="C543" s="4"/>
    </row>
    <row r="544" spans="2:3" x14ac:dyDescent="0.2">
      <c r="B544" s="2"/>
      <c r="C544" s="4"/>
    </row>
    <row r="545" spans="2:3" x14ac:dyDescent="0.2">
      <c r="B545" s="2"/>
      <c r="C545" s="4"/>
    </row>
    <row r="546" spans="2:3" x14ac:dyDescent="0.2">
      <c r="B546" s="2"/>
      <c r="C546" s="4"/>
    </row>
    <row r="547" spans="2:3" x14ac:dyDescent="0.2">
      <c r="B547" s="2"/>
      <c r="C547" s="4"/>
    </row>
    <row r="548" spans="2:3" x14ac:dyDescent="0.2">
      <c r="B548" s="2"/>
      <c r="C548" s="4"/>
    </row>
    <row r="549" spans="2:3" x14ac:dyDescent="0.2">
      <c r="B549" s="2"/>
      <c r="C549" s="4"/>
    </row>
    <row r="550" spans="2:3" x14ac:dyDescent="0.2">
      <c r="B550" s="2"/>
      <c r="C550" s="4"/>
    </row>
    <row r="551" spans="2:3" x14ac:dyDescent="0.2">
      <c r="B551" s="2"/>
      <c r="C551" s="4"/>
    </row>
    <row r="552" spans="2:3" x14ac:dyDescent="0.2">
      <c r="B552" s="2"/>
      <c r="C552" s="4"/>
    </row>
    <row r="553" spans="2:3" x14ac:dyDescent="0.2">
      <c r="B553" s="2"/>
      <c r="C553" s="4"/>
    </row>
    <row r="554" spans="2:3" x14ac:dyDescent="0.2">
      <c r="B554" s="2"/>
      <c r="C554" s="4"/>
    </row>
    <row r="555" spans="2:3" x14ac:dyDescent="0.2">
      <c r="B555" s="2"/>
      <c r="C555" s="4"/>
    </row>
    <row r="556" spans="2:3" x14ac:dyDescent="0.2">
      <c r="B556" s="2"/>
      <c r="C556" s="4"/>
    </row>
    <row r="557" spans="2:3" x14ac:dyDescent="0.2">
      <c r="B557" s="2"/>
      <c r="C557" s="4"/>
    </row>
    <row r="558" spans="2:3" x14ac:dyDescent="0.2">
      <c r="B558" s="2"/>
      <c r="C558" s="4"/>
    </row>
    <row r="559" spans="2:3" x14ac:dyDescent="0.2">
      <c r="B559" s="2"/>
      <c r="C559" s="4"/>
    </row>
    <row r="560" spans="2:3" x14ac:dyDescent="0.2">
      <c r="B560" s="2"/>
      <c r="C560" s="4"/>
    </row>
    <row r="561" spans="2:3" x14ac:dyDescent="0.2">
      <c r="B561" s="2"/>
      <c r="C561" s="4"/>
    </row>
    <row r="562" spans="2:3" x14ac:dyDescent="0.2">
      <c r="B562" s="2"/>
      <c r="C562" s="4"/>
    </row>
    <row r="563" spans="2:3" x14ac:dyDescent="0.2">
      <c r="B563" s="2"/>
      <c r="C563" s="4"/>
    </row>
    <row r="564" spans="2:3" x14ac:dyDescent="0.2">
      <c r="B564" s="2"/>
      <c r="C564" s="4"/>
    </row>
    <row r="565" spans="2:3" x14ac:dyDescent="0.2">
      <c r="B565" s="2"/>
      <c r="C565" s="4"/>
    </row>
    <row r="566" spans="2:3" x14ac:dyDescent="0.2">
      <c r="B566" s="2"/>
      <c r="C566" s="4"/>
    </row>
    <row r="567" spans="2:3" x14ac:dyDescent="0.2">
      <c r="B567" s="2"/>
      <c r="C567" s="4"/>
    </row>
    <row r="568" spans="2:3" x14ac:dyDescent="0.2">
      <c r="B568" s="2"/>
      <c r="C568" s="4"/>
    </row>
    <row r="569" spans="2:3" x14ac:dyDescent="0.2">
      <c r="B569" s="2"/>
      <c r="C569" s="4"/>
    </row>
    <row r="570" spans="2:3" x14ac:dyDescent="0.2">
      <c r="B570" s="2"/>
      <c r="C570" s="4"/>
    </row>
    <row r="571" spans="2:3" x14ac:dyDescent="0.2">
      <c r="B571" s="2"/>
      <c r="C571" s="4"/>
    </row>
    <row r="572" spans="2:3" x14ac:dyDescent="0.2">
      <c r="B572" s="2"/>
      <c r="C572" s="4"/>
    </row>
    <row r="573" spans="2:3" x14ac:dyDescent="0.2">
      <c r="B573" s="2"/>
      <c r="C573" s="4"/>
    </row>
    <row r="574" spans="2:3" x14ac:dyDescent="0.2">
      <c r="B574" s="2"/>
      <c r="C574" s="4"/>
    </row>
    <row r="575" spans="2:3" x14ac:dyDescent="0.2">
      <c r="B575" s="2"/>
      <c r="C575" s="4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</sheetData>
  <sheetProtection algorithmName="SHA-512" hashValue="huSdIzi3bFsu8JEVluO/fFTa3Nqk/cnTMZWHfk7jstkgVYA3QvByYPwVEhfSq5ek4g+/oggSemQxXj8KEmBpTQ==" saltValue="MQeIEjCpCdf+vVjlmE1HmQ==" spinCount="100000" sheet="1" objects="1" scenarios="1" selectLockedCells="1" selectUnlockedCells="1"/>
  <conditionalFormatting sqref="B26 B4:I25 E26:I29 F30:I30">
    <cfRule type="cellIs" dxfId="599" priority="41" operator="equal">
      <formula>"LinkedIn"</formula>
    </cfRule>
    <cfRule type="containsText" dxfId="598" priority="42" operator="containsText" text="Post en Blog">
      <formula>NOT(ISERROR(SEARCH("Post en Blog",B4)))</formula>
    </cfRule>
    <cfRule type="containsText" dxfId="597" priority="43" operator="containsText" text="Blogger">
      <formula>NOT(ISERROR(SEARCH("Blogger",B4)))</formula>
    </cfRule>
    <cfRule type="containsText" dxfId="596" priority="44" operator="containsText" text="Mailchimp">
      <formula>NOT(ISERROR(SEARCH("Mailchimp",B4)))</formula>
    </cfRule>
    <cfRule type="containsText" dxfId="595" priority="45" operator="containsText" text="Colaboración">
      <formula>NOT(ISERROR(SEARCH("Colaboración",B4)))</formula>
    </cfRule>
    <cfRule type="containsText" dxfId="594" priority="46" operator="containsText" text="Story Instagram">
      <formula>NOT(ISERROR(SEARCH("Story Instagram",B4)))</formula>
    </cfRule>
    <cfRule type="beginsWith" dxfId="593" priority="47" operator="beginsWith" text="Instagram">
      <formula>LEFT(B4,LEN("Instagram"))="Instagram"</formula>
    </cfRule>
    <cfRule type="containsText" dxfId="592" priority="48" operator="containsText" text="Facebook">
      <formula>NOT(ISERROR(SEARCH("Facebook",B4)))</formula>
    </cfRule>
  </conditionalFormatting>
  <conditionalFormatting sqref="C26:D29">
    <cfRule type="cellIs" dxfId="591" priority="17" operator="equal">
      <formula>"LinkedIn"</formula>
    </cfRule>
    <cfRule type="containsText" dxfId="590" priority="18" operator="containsText" text="Post en Blog">
      <formula>NOT(ISERROR(SEARCH("Post en Blog",C26)))</formula>
    </cfRule>
    <cfRule type="containsText" dxfId="589" priority="19" operator="containsText" text="Blogger">
      <formula>NOT(ISERROR(SEARCH("Blogger",C26)))</formula>
    </cfRule>
    <cfRule type="containsText" dxfId="588" priority="20" operator="containsText" text="Mailchimp">
      <formula>NOT(ISERROR(SEARCH("Mailchimp",C26)))</formula>
    </cfRule>
    <cfRule type="containsText" dxfId="587" priority="21" operator="containsText" text="Colaboración">
      <formula>NOT(ISERROR(SEARCH("Colaboración",C26)))</formula>
    </cfRule>
    <cfRule type="containsText" dxfId="586" priority="22" operator="containsText" text="Story Instagram">
      <formula>NOT(ISERROR(SEARCH("Story Instagram",C26)))</formula>
    </cfRule>
    <cfRule type="beginsWith" dxfId="585" priority="23" operator="beginsWith" text="Instagram">
      <formula>LEFT(C26,LEN("Instagram"))="Instagram"</formula>
    </cfRule>
    <cfRule type="containsText" dxfId="584" priority="24" operator="containsText" text="Facebook">
      <formula>NOT(ISERROR(SEARCH("Facebook",C26)))</formula>
    </cfRule>
  </conditionalFormatting>
  <conditionalFormatting sqref="B2">
    <cfRule type="cellIs" dxfId="583" priority="9" operator="equal">
      <formula>"LinkedIn"</formula>
    </cfRule>
    <cfRule type="containsText" dxfId="582" priority="10" operator="containsText" text="Post en Blog">
      <formula>NOT(ISERROR(SEARCH("Post en Blog",B2)))</formula>
    </cfRule>
    <cfRule type="containsText" dxfId="581" priority="11" operator="containsText" text="Blogger">
      <formula>NOT(ISERROR(SEARCH("Blogger",B2)))</formula>
    </cfRule>
    <cfRule type="containsText" dxfId="580" priority="12" operator="containsText" text="Mailchimp">
      <formula>NOT(ISERROR(SEARCH("Mailchimp",B2)))</formula>
    </cfRule>
    <cfRule type="containsText" dxfId="579" priority="13" operator="containsText" text="Colaboración">
      <formula>NOT(ISERROR(SEARCH("Colaboración",B2)))</formula>
    </cfRule>
    <cfRule type="containsText" dxfId="578" priority="14" operator="containsText" text="Story Instagram">
      <formula>NOT(ISERROR(SEARCH("Story Instagram",B2)))</formula>
    </cfRule>
    <cfRule type="beginsWith" dxfId="577" priority="15" operator="beginsWith" text="Instagram">
      <formula>LEFT(B2,LEN("Instagram"))="Instagram"</formula>
    </cfRule>
    <cfRule type="containsText" dxfId="576" priority="16" operator="containsText" text="Facebook">
      <formula>NOT(ISERROR(SEARCH("Facebook",B2)))</formula>
    </cfRule>
  </conditionalFormatting>
  <conditionalFormatting sqref="C2">
    <cfRule type="cellIs" dxfId="575" priority="1" operator="equal">
      <formula>"LinkedIn"</formula>
    </cfRule>
    <cfRule type="containsText" dxfId="574" priority="2" operator="containsText" text="Post en Blog">
      <formula>NOT(ISERROR(SEARCH("Post en Blog",C2)))</formula>
    </cfRule>
    <cfRule type="containsText" dxfId="573" priority="3" operator="containsText" text="Blogger">
      <formula>NOT(ISERROR(SEARCH("Blogger",C2)))</formula>
    </cfRule>
    <cfRule type="containsText" dxfId="572" priority="4" operator="containsText" text="Mailchimp">
      <formula>NOT(ISERROR(SEARCH("Mailchimp",C2)))</formula>
    </cfRule>
    <cfRule type="containsText" dxfId="571" priority="5" operator="containsText" text="Colaboración">
      <formula>NOT(ISERROR(SEARCH("Colaboración",C2)))</formula>
    </cfRule>
    <cfRule type="containsText" dxfId="570" priority="6" operator="containsText" text="Story Instagram">
      <formula>NOT(ISERROR(SEARCH("Story Instagram",C2)))</formula>
    </cfRule>
    <cfRule type="beginsWith" dxfId="569" priority="7" operator="beginsWith" text="Instagram">
      <formula>LEFT(C2,LEN("Instagram"))="Instagram"</formula>
    </cfRule>
    <cfRule type="containsText" dxfId="568" priority="8" operator="containsText" text="Facebook">
      <formula>NOT(ISERROR(SEARCH("Facebook",C2)))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Leyenda!$B$2:$B$9</xm:f>
          </x14:formula1>
          <xm:sqref>D4 D31:D1048576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882"/>
  <sheetViews>
    <sheetView showGridLines="0" workbookViewId="0">
      <selection activeCell="E46" sqref="E46"/>
    </sheetView>
  </sheetViews>
  <sheetFormatPr defaultColWidth="8.85546875" defaultRowHeight="12.75" x14ac:dyDescent="0.2"/>
  <cols>
    <col min="1" max="1" width="3" style="3" customWidth="1"/>
    <col min="2" max="9" width="17" style="3" customWidth="1"/>
    <col min="10" max="16" width="16.42578125" style="3" customWidth="1"/>
    <col min="17" max="16384" width="8.85546875" style="3"/>
  </cols>
  <sheetData>
    <row r="2" spans="2:15" x14ac:dyDescent="0.2">
      <c r="B2" s="17" t="s">
        <v>29</v>
      </c>
      <c r="C2" s="23">
        <v>7</v>
      </c>
    </row>
    <row r="4" spans="2:15" s="1" customFormat="1" x14ac:dyDescent="0.2">
      <c r="B4" s="5"/>
      <c r="C4" s="17" t="s">
        <v>16</v>
      </c>
      <c r="D4" s="17" t="s">
        <v>17</v>
      </c>
      <c r="E4" s="17" t="s">
        <v>15</v>
      </c>
      <c r="F4" s="17" t="s">
        <v>18</v>
      </c>
      <c r="G4" s="17" t="s">
        <v>19</v>
      </c>
      <c r="H4" s="17" t="s">
        <v>20</v>
      </c>
      <c r="I4" s="17" t="s">
        <v>21</v>
      </c>
      <c r="J4" s="5"/>
      <c r="K4" s="5"/>
      <c r="L4" s="5"/>
      <c r="M4" s="5"/>
      <c r="N4" s="5"/>
      <c r="O4" s="5"/>
    </row>
    <row r="5" spans="2:15" x14ac:dyDescent="0.2">
      <c r="B5" s="17" t="s">
        <v>22</v>
      </c>
      <c r="C5" s="28"/>
      <c r="D5" s="29"/>
      <c r="E5" s="27">
        <v>1</v>
      </c>
      <c r="F5" s="27">
        <f t="shared" ref="E5:I20" si="0">E5+1</f>
        <v>2</v>
      </c>
      <c r="G5" s="27">
        <f t="shared" si="0"/>
        <v>3</v>
      </c>
      <c r="H5" s="27">
        <f t="shared" si="0"/>
        <v>4</v>
      </c>
      <c r="I5" s="27">
        <f t="shared" si="0"/>
        <v>5</v>
      </c>
    </row>
    <row r="6" spans="2:15" x14ac:dyDescent="0.2">
      <c r="B6" s="2"/>
      <c r="C6" s="28"/>
      <c r="D6" s="29"/>
      <c r="E6" s="21" t="str">
        <f>IF(E5&gt;0,IFERROR(IF(INDEX('Calendario Eventos'!$F:$F,MATCH(DATE(2020,$C$2,E5),'Calendario Eventos'!$A:$A,0))=0,"",INDEX('Calendario Eventos'!$F:$F,MATCH(DATE(2020,$C$2,E5),'Calendario Eventos'!$A:$A,0))),""),"")</f>
        <v/>
      </c>
      <c r="F6" s="21" t="str">
        <f>IF(F5&gt;0,IFERROR(IF(INDEX('Calendario Eventos'!$F:$F,MATCH(DATE(2020,$C$2,F5),'Calendario Eventos'!$A:$A,0))=0,"",INDEX('Calendario Eventos'!$F:$F,MATCH(DATE(2020,$C$2,F5),'Calendario Eventos'!$A:$A,0))),""),"")</f>
        <v/>
      </c>
      <c r="G6" s="21" t="str">
        <f>IF(G5&gt;0,IFERROR(IF(INDEX('Calendario Eventos'!$F:$F,MATCH(DATE(2020,$C$2,G5),'Calendario Eventos'!$A:$A,0))=0,"",INDEX('Calendario Eventos'!$F:$F,MATCH(DATE(2020,$C$2,G5),'Calendario Eventos'!$A:$A,0))),""),"")</f>
        <v>Instagram</v>
      </c>
      <c r="H6" s="21" t="str">
        <f>IF(H5&gt;0,IFERROR(IF(INDEX('Calendario Eventos'!$F:$F,MATCH(DATE(2020,$C$2,H5),'Calendario Eventos'!$A:$A,0))=0,"",INDEX('Calendario Eventos'!$F:$F,MATCH(DATE(2020,$C$2,H5),'Calendario Eventos'!$A:$A,0))),""),"")</f>
        <v>Story Instagram</v>
      </c>
      <c r="I6" s="21" t="str">
        <f>IF(I5&gt;0,IFERROR(IF(INDEX('Calendario Eventos'!$F:$F,MATCH(DATE(2020,$C$2,I5),'Calendario Eventos'!$A:$A,0))=0,"",INDEX('Calendario Eventos'!$F:$F,MATCH(DATE(2020,$C$2,I5),'Calendario Eventos'!$A:$A,0))),""),"")</f>
        <v>Story Instagram</v>
      </c>
    </row>
    <row r="7" spans="2:15" x14ac:dyDescent="0.2">
      <c r="B7" s="2"/>
      <c r="C7" s="28"/>
      <c r="D7" s="29"/>
      <c r="E7" s="21" t="str">
        <f>IF(E5&gt;0,IFERROR(IF(INDEX('Calendario Eventos'!$F:$F,MATCH(DATE(2020,$C$2,E5),'Calendario Eventos'!$B:$B,0))=0,"",INDEX('Calendario Eventos'!$F:$F,MATCH(DATE(2020,$C$2,E5),'Calendario Eventos'!$B:$B),0)),""),"")</f>
        <v/>
      </c>
      <c r="F7" s="21" t="str">
        <f>IF(F5&gt;0,IFERROR(IF(INDEX('Calendario Eventos'!$F:$F,MATCH(DATE(2020,$C$2,F5),'Calendario Eventos'!$B:$B,0))=0,"",INDEX('Calendario Eventos'!$F:$F,MATCH(DATE(2020,$C$2,F5),'Calendario Eventos'!$B:$B),0)),""),"")</f>
        <v/>
      </c>
      <c r="G7" s="21" t="str">
        <f>IF(G5&gt;0,IFERROR(IF(INDEX('Calendario Eventos'!$F:$F,MATCH(DATE(2020,$C$2,G5),'Calendario Eventos'!$B:$B,0))=0,"",INDEX('Calendario Eventos'!$F:$F,MATCH(DATE(2020,$C$2,G5),'Calendario Eventos'!$B:$B),0)),""),"")</f>
        <v/>
      </c>
      <c r="H7" s="21" t="str">
        <f>IF(H5&gt;0,IFERROR(IF(INDEX('Calendario Eventos'!$F:$F,MATCH(DATE(2020,$C$2,H5),'Calendario Eventos'!$B:$B,0))=0,"",INDEX('Calendario Eventos'!$F:$F,MATCH(DATE(2020,$C$2,H5),'Calendario Eventos'!$B:$B),0)),""),"")</f>
        <v/>
      </c>
      <c r="I7" s="21" t="str">
        <f>IF(I5&gt;0,IFERROR(IF(INDEX('Calendario Eventos'!$F:$F,MATCH(DATE(2020,$C$2,I5),'Calendario Eventos'!$B:$B,0))=0,"",INDEX('Calendario Eventos'!$F:$F,MATCH(DATE(2020,$C$2,I5),'Calendario Eventos'!$B:$B),0)),""),"")</f>
        <v/>
      </c>
    </row>
    <row r="8" spans="2:15" x14ac:dyDescent="0.2">
      <c r="B8" s="2"/>
      <c r="C8" s="28"/>
      <c r="D8" s="29"/>
      <c r="E8" s="21" t="str">
        <f>IF(E5&gt;0,IFERROR(IF(INDEX('Calendario Eventos'!$F:$F,MATCH(DATE(2020,$C$2,E5),'Calendario Eventos'!$C:$C,0))=0,"",INDEX('Calendario Eventos'!$F:$F,MATCH(DATE(2020,$C$2,E5),'Calendario Eventos'!$C:$C,0))),""),"")</f>
        <v/>
      </c>
      <c r="F8" s="21" t="str">
        <f>IF(F5&gt;0,IFERROR(IF(INDEX('Calendario Eventos'!$F:$F,MATCH(DATE(2020,$C$2,F5),'Calendario Eventos'!$C:$C,0))=0,"",INDEX('Calendario Eventos'!$F:$F,MATCH(DATE(2020,$C$2,F5),'Calendario Eventos'!$C:$C,0))),""),"")</f>
        <v/>
      </c>
      <c r="G8" s="21" t="str">
        <f>IF(G5&gt;0,IFERROR(IF(INDEX('Calendario Eventos'!$F:$F,MATCH(DATE(2020,$C$2,G5),'Calendario Eventos'!$C:$C,0))=0,"",INDEX('Calendario Eventos'!$F:$F,MATCH(DATE(2020,$C$2,G5),'Calendario Eventos'!$C:$C,0))),""),"")</f>
        <v/>
      </c>
      <c r="H8" s="21" t="str">
        <f>IF(H5&gt;0,IFERROR(IF(INDEX('Calendario Eventos'!$F:$F,MATCH(DATE(2020,$C$2,H5),'Calendario Eventos'!$C:$C,0))=0,"",INDEX('Calendario Eventos'!$F:$F,MATCH(DATE(2020,$C$2,H5),'Calendario Eventos'!$C:$C,0))),""),"")</f>
        <v/>
      </c>
      <c r="I8" s="21" t="str">
        <f>IF(I5&gt;0,IFERROR(IF(INDEX('Calendario Eventos'!$F:$F,MATCH(DATE(2020,$C$2,I5),'Calendario Eventos'!$C:$C,0))=0,"",INDEX('Calendario Eventos'!$F:$F,MATCH(DATE(2020,$C$2,I5),'Calendario Eventos'!$C:$C,0))),""),"")</f>
        <v/>
      </c>
    </row>
    <row r="9" spans="2:15" x14ac:dyDescent="0.2">
      <c r="B9" s="2"/>
      <c r="C9" s="28"/>
      <c r="D9" s="29"/>
      <c r="E9" s="21" t="str">
        <f>IF(E5&gt;0,IFERROR(IF(INDEX('Calendario Eventos'!$F:$F,MATCH(DATE(2020,$C$2,E5),'Calendario Eventos'!$D:$D,0))=0,"",INDEX('Calendario Eventos'!$F:$F,MATCH(DATE(2020,$C$2,E5),'Calendario Eventos'!$D:$D,0))),""),"")</f>
        <v/>
      </c>
      <c r="F9" s="21" t="str">
        <f>IF(F5&gt;0,IFERROR(IF(INDEX('Calendario Eventos'!$F:$F,MATCH(DATE(2020,$C$2,F5),'Calendario Eventos'!$D:$D,0))=0,"",INDEX('Calendario Eventos'!$F:$F,MATCH(DATE(2020,$C$2,F5),'Calendario Eventos'!$D:$D,0))),""),"")</f>
        <v/>
      </c>
      <c r="G9" s="21" t="str">
        <f>IF(G5&gt;0,IFERROR(IF(INDEX('Calendario Eventos'!$F:$F,MATCH(DATE(2020,$C$2,G5),'Calendario Eventos'!$D:$D,0))=0,"",INDEX('Calendario Eventos'!$F:$F,MATCH(DATE(2020,$C$2,G5),'Calendario Eventos'!$D:$D,0))),""),"")</f>
        <v/>
      </c>
      <c r="H9" s="21" t="str">
        <f>IF(H5&gt;0,IFERROR(IF(INDEX('Calendario Eventos'!$F:$F,MATCH(DATE(2020,$C$2,H5),'Calendario Eventos'!$D:$D,0))=0,"",INDEX('Calendario Eventos'!$F:$F,MATCH(DATE(2020,$C$2,H5),'Calendario Eventos'!$D:$D,0))),""),"")</f>
        <v/>
      </c>
      <c r="I9" s="21" t="str">
        <f>IF(I5&gt;0,IFERROR(IF(INDEX('Calendario Eventos'!$F:$F,MATCH(DATE(2020,$C$2,I5),'Calendario Eventos'!$D:$D,0))=0,"",INDEX('Calendario Eventos'!$F:$F,MATCH(DATE(2020,$C$2,I5),'Calendario Eventos'!$D:$D,0))),""),"")</f>
        <v/>
      </c>
    </row>
    <row r="10" spans="2:15" x14ac:dyDescent="0.2">
      <c r="B10" s="17" t="s">
        <v>23</v>
      </c>
      <c r="C10" s="26">
        <f>I5+1</f>
        <v>6</v>
      </c>
      <c r="D10" s="27">
        <f>C10+1</f>
        <v>7</v>
      </c>
      <c r="E10" s="27">
        <f t="shared" si="0"/>
        <v>8</v>
      </c>
      <c r="F10" s="27">
        <f t="shared" si="0"/>
        <v>9</v>
      </c>
      <c r="G10" s="27">
        <f t="shared" si="0"/>
        <v>10</v>
      </c>
      <c r="H10" s="27">
        <f t="shared" si="0"/>
        <v>11</v>
      </c>
      <c r="I10" s="27">
        <f t="shared" si="0"/>
        <v>12</v>
      </c>
    </row>
    <row r="11" spans="2:15" x14ac:dyDescent="0.2">
      <c r="B11" s="2"/>
      <c r="C11" s="21" t="str">
        <f>IF(C10&gt;0,IFERROR(IF(INDEX('Calendario Eventos'!$F:$F,MATCH(DATE(2020,$C$2,C10),'Calendario Eventos'!$A:$A,0))=0,"",INDEX('Calendario Eventos'!$F:$F,MATCH(DATE(2020,$C$2,C10),'Calendario Eventos'!$A:$A,0))),""),"")</f>
        <v/>
      </c>
      <c r="D11" s="21" t="str">
        <f>IF(D10&gt;0,IFERROR(IF(INDEX('Calendario Eventos'!$F:$F,MATCH(DATE(2020,$C$2,D10),'Calendario Eventos'!$A:$A,0))=0,"",INDEX('Calendario Eventos'!$F:$F,MATCH(DATE(2020,$C$2,D10),'Calendario Eventos'!$A:$A,0))),""),"")</f>
        <v/>
      </c>
      <c r="E11" s="21" t="str">
        <f>IF(E10&gt;0,IFERROR(IF(INDEX('Calendario Eventos'!$F:$F,MATCH(DATE(2020,$C$2,E10),'Calendario Eventos'!$A:$A,0))=0,"",INDEX('Calendario Eventos'!$F:$F,MATCH(DATE(2020,$C$2,E10),'Calendario Eventos'!$A:$A,0))),""),"")</f>
        <v/>
      </c>
      <c r="F11" s="21" t="str">
        <f>IF(F10&gt;0,IFERROR(IF(INDEX('Calendario Eventos'!$F:$F,MATCH(DATE(2020,$C$2,F10),'Calendario Eventos'!$A:$A,0))=0,"",INDEX('Calendario Eventos'!$F:$F,MATCH(DATE(2020,$C$2,F10),'Calendario Eventos'!$A:$A,0))),""),"")</f>
        <v>Blogger</v>
      </c>
      <c r="G11" s="21" t="str">
        <f>IF(G10&gt;0,IFERROR(IF(INDEX('Calendario Eventos'!$F:$F,MATCH(DATE(2020,$C$2,G10),'Calendario Eventos'!$A:$A,0))=0,"",INDEX('Calendario Eventos'!$F:$F,MATCH(DATE(2020,$C$2,G10),'Calendario Eventos'!$A:$A,0))),""),"")</f>
        <v>Instagram</v>
      </c>
      <c r="H11" s="21" t="str">
        <f>IF(H10&gt;0,IFERROR(IF(INDEX('Calendario Eventos'!$F:$F,MATCH(DATE(2020,$C$2,H10),'Calendario Eventos'!$A:$A,0))=0,"",INDEX('Calendario Eventos'!$F:$F,MATCH(DATE(2020,$C$2,H10),'Calendario Eventos'!$A:$A,0))),""),"")</f>
        <v/>
      </c>
      <c r="I11" s="21" t="str">
        <f>IF(I10&gt;0,IFERROR(IF(INDEX('Calendario Eventos'!$F:$F,MATCH(DATE(2020,$C$2,I10),'Calendario Eventos'!$A:$A,0))=0,"",INDEX('Calendario Eventos'!$F:$F,MATCH(DATE(2020,$C$2,I10),'Calendario Eventos'!$A:$A,0))),""),"")</f>
        <v/>
      </c>
    </row>
    <row r="12" spans="2:15" x14ac:dyDescent="0.2">
      <c r="B12" s="2"/>
      <c r="C12" s="21" t="str">
        <f>IF(C10&gt;0,IFERROR(IF(INDEX('Calendario Eventos'!$F:$F,MATCH(DATE(2020,$C$2,C10),'Calendario Eventos'!$B:$B,0))=0,"",INDEX('Calendario Eventos'!$F:$F,MATCH(DATE(2020,$C$2,C10),'Calendario Eventos'!$B:$B),0)),""),"")</f>
        <v/>
      </c>
      <c r="D12" s="21" t="str">
        <f>IF(D10&gt;0,IFERROR(IF(INDEX('Calendario Eventos'!$F:$F,MATCH(DATE(2020,$C$2,D10),'Calendario Eventos'!$B:$B,0))=0,"",INDEX('Calendario Eventos'!$F:$F,MATCH(DATE(2020,$C$2,D10),'Calendario Eventos'!$B:$B),0)),""),"")</f>
        <v/>
      </c>
      <c r="E12" s="21" t="str">
        <f>IF(E10&gt;0,IFERROR(IF(INDEX('Calendario Eventos'!$F:$F,MATCH(DATE(2020,$C$2,E10),'Calendario Eventos'!$B:$B,0))=0,"",INDEX('Calendario Eventos'!$F:$F,MATCH(DATE(2020,$C$2,E10),'Calendario Eventos'!$B:$B),0)),""),"")</f>
        <v/>
      </c>
      <c r="F12" s="21" t="str">
        <f>IF(F10&gt;0,IFERROR(IF(INDEX('Calendario Eventos'!$F:$F,MATCH(DATE(2020,$C$2,F10),'Calendario Eventos'!$B:$B,0))=0,"",INDEX('Calendario Eventos'!$F:$F,MATCH(DATE(2020,$C$2,F10),'Calendario Eventos'!$B:$B),0)),""),"")</f>
        <v/>
      </c>
      <c r="G12" s="21" t="str">
        <f>IF(G10&gt;0,IFERROR(IF(INDEX('Calendario Eventos'!$F:$F,MATCH(DATE(2020,$C$2,G10),'Calendario Eventos'!$B:$B,0))=0,"",INDEX('Calendario Eventos'!$F:$F,MATCH(DATE(2020,$C$2,G10),'Calendario Eventos'!$B:$B),0)),""),"")</f>
        <v/>
      </c>
      <c r="H12" s="21" t="str">
        <f>IF(H10&gt;0,IFERROR(IF(INDEX('Calendario Eventos'!$F:$F,MATCH(DATE(2020,$C$2,H10),'Calendario Eventos'!$B:$B,0))=0,"",INDEX('Calendario Eventos'!$F:$F,MATCH(DATE(2020,$C$2,H10),'Calendario Eventos'!$B:$B),0)),""),"")</f>
        <v/>
      </c>
      <c r="I12" s="21" t="str">
        <f>IF(I10&gt;0,IFERROR(IF(INDEX('Calendario Eventos'!$F:$F,MATCH(DATE(2020,$C$2,I10),'Calendario Eventos'!$B:$B,0))=0,"",INDEX('Calendario Eventos'!$F:$F,MATCH(DATE(2020,$C$2,I10),'Calendario Eventos'!$B:$B),0)),""),"")</f>
        <v/>
      </c>
    </row>
    <row r="13" spans="2:15" x14ac:dyDescent="0.2">
      <c r="B13" s="2"/>
      <c r="C13" s="21" t="str">
        <f>IF(C10&gt;0,IFERROR(IF(INDEX('Calendario Eventos'!$F:$F,MATCH(DATE(2020,$C$2,C10),'Calendario Eventos'!$C:$C,0))=0,"",INDEX('Calendario Eventos'!$F:$F,MATCH(DATE(2020,$C$2,C10),'Calendario Eventos'!$C:$C,0))),""),"")</f>
        <v/>
      </c>
      <c r="D13" s="21" t="str">
        <f>IF(D10&gt;0,IFERROR(IF(INDEX('Calendario Eventos'!$F:$F,MATCH(DATE(2020,$C$2,D10),'Calendario Eventos'!$C:$C,0))=0,"",INDEX('Calendario Eventos'!$F:$F,MATCH(DATE(2020,$C$2,D10),'Calendario Eventos'!$C:$C,0))),""),"")</f>
        <v/>
      </c>
      <c r="E13" s="21" t="str">
        <f>IF(E10&gt;0,IFERROR(IF(INDEX('Calendario Eventos'!$F:$F,MATCH(DATE(2020,$C$2,E10),'Calendario Eventos'!$C:$C,0))=0,"",INDEX('Calendario Eventos'!$F:$F,MATCH(DATE(2020,$C$2,E10),'Calendario Eventos'!$C:$C,0))),""),"")</f>
        <v/>
      </c>
      <c r="F13" s="21" t="str">
        <f>IF(F10&gt;0,IFERROR(IF(INDEX('Calendario Eventos'!$F:$F,MATCH(DATE(2020,$C$2,F10),'Calendario Eventos'!$C:$C,0))=0,"",INDEX('Calendario Eventos'!$F:$F,MATCH(DATE(2020,$C$2,F10),'Calendario Eventos'!$C:$C,0))),""),"")</f>
        <v/>
      </c>
      <c r="G13" s="21" t="str">
        <f>IF(G10&gt;0,IFERROR(IF(INDEX('Calendario Eventos'!$F:$F,MATCH(DATE(2020,$C$2,G10),'Calendario Eventos'!$C:$C,0))=0,"",INDEX('Calendario Eventos'!$F:$F,MATCH(DATE(2020,$C$2,G10),'Calendario Eventos'!$C:$C,0))),""),"")</f>
        <v/>
      </c>
      <c r="H13" s="21" t="str">
        <f>IF(H10&gt;0,IFERROR(IF(INDEX('Calendario Eventos'!$F:$F,MATCH(DATE(2020,$C$2,H10),'Calendario Eventos'!$C:$C,0))=0,"",INDEX('Calendario Eventos'!$F:$F,MATCH(DATE(2020,$C$2,H10),'Calendario Eventos'!$C:$C,0))),""),"")</f>
        <v/>
      </c>
      <c r="I13" s="21" t="str">
        <f>IF(I10&gt;0,IFERROR(IF(INDEX('Calendario Eventos'!$F:$F,MATCH(DATE(2020,$C$2,I10),'Calendario Eventos'!$C:$C,0))=0,"",INDEX('Calendario Eventos'!$F:$F,MATCH(DATE(2020,$C$2,I10),'Calendario Eventos'!$C:$C,0))),""),"")</f>
        <v/>
      </c>
    </row>
    <row r="14" spans="2:15" x14ac:dyDescent="0.2">
      <c r="B14" s="2"/>
      <c r="C14" s="21" t="str">
        <f>IF(C10&gt;0,IFERROR(IF(INDEX('Calendario Eventos'!$F:$F,MATCH(DATE(2020,$C$2,C10),'Calendario Eventos'!$D:$D,0))=0,"",INDEX('Calendario Eventos'!$F:$F,MATCH(DATE(2020,$C$2,C10),'Calendario Eventos'!$D:$D,0))),""),"")</f>
        <v/>
      </c>
      <c r="D14" s="21" t="str">
        <f>IF(D10&gt;0,IFERROR(IF(INDEX('Calendario Eventos'!$F:$F,MATCH(DATE(2020,$C$2,D10),'Calendario Eventos'!$D:$D,0))=0,"",INDEX('Calendario Eventos'!$F:$F,MATCH(DATE(2020,$C$2,D10),'Calendario Eventos'!$D:$D,0))),""),"")</f>
        <v/>
      </c>
      <c r="E14" s="21" t="str">
        <f>IF(E10&gt;0,IFERROR(IF(INDEX('Calendario Eventos'!$F:$F,MATCH(DATE(2020,$C$2,E10),'Calendario Eventos'!$D:$D,0))=0,"",INDEX('Calendario Eventos'!$F:$F,MATCH(DATE(2020,$C$2,E10),'Calendario Eventos'!$D:$D,0))),""),"")</f>
        <v/>
      </c>
      <c r="F14" s="21" t="str">
        <f>IF(F10&gt;0,IFERROR(IF(INDEX('Calendario Eventos'!$F:$F,MATCH(DATE(2020,$C$2,F10),'Calendario Eventos'!$D:$D,0))=0,"",INDEX('Calendario Eventos'!$F:$F,MATCH(DATE(2020,$C$2,F10),'Calendario Eventos'!$D:$D,0))),""),"")</f>
        <v/>
      </c>
      <c r="G14" s="21" t="str">
        <f>IF(G10&gt;0,IFERROR(IF(INDEX('Calendario Eventos'!$F:$F,MATCH(DATE(2020,$C$2,G10),'Calendario Eventos'!$D:$D,0))=0,"",INDEX('Calendario Eventos'!$F:$F,MATCH(DATE(2020,$C$2,G10),'Calendario Eventos'!$D:$D,0))),""),"")</f>
        <v/>
      </c>
      <c r="H14" s="21" t="str">
        <f>IF(H10&gt;0,IFERROR(IF(INDEX('Calendario Eventos'!$F:$F,MATCH(DATE(2020,$C$2,H10),'Calendario Eventos'!$D:$D,0))=0,"",INDEX('Calendario Eventos'!$F:$F,MATCH(DATE(2020,$C$2,H10),'Calendario Eventos'!$D:$D,0))),""),"")</f>
        <v/>
      </c>
      <c r="I14" s="21" t="str">
        <f>IF(I10&gt;0,IFERROR(IF(INDEX('Calendario Eventos'!$F:$F,MATCH(DATE(2020,$C$2,I10),'Calendario Eventos'!$D:$D,0))=0,"",INDEX('Calendario Eventos'!$F:$F,MATCH(DATE(2020,$C$2,I10),'Calendario Eventos'!$D:$D,0))),""),"")</f>
        <v/>
      </c>
    </row>
    <row r="15" spans="2:15" x14ac:dyDescent="0.2">
      <c r="B15" s="17" t="s">
        <v>24</v>
      </c>
      <c r="C15" s="26">
        <f>I10+1</f>
        <v>13</v>
      </c>
      <c r="D15" s="27">
        <f>C15+1</f>
        <v>14</v>
      </c>
      <c r="E15" s="27">
        <f t="shared" si="0"/>
        <v>15</v>
      </c>
      <c r="F15" s="27">
        <f t="shared" si="0"/>
        <v>16</v>
      </c>
      <c r="G15" s="27">
        <f t="shared" si="0"/>
        <v>17</v>
      </c>
      <c r="H15" s="27">
        <f t="shared" si="0"/>
        <v>18</v>
      </c>
      <c r="I15" s="27">
        <f t="shared" si="0"/>
        <v>19</v>
      </c>
    </row>
    <row r="16" spans="2:15" x14ac:dyDescent="0.2">
      <c r="B16" s="2"/>
      <c r="C16" s="21" t="str">
        <f>IF(C15&gt;0,IFERROR(IF(INDEX('Calendario Eventos'!$F:$F,MATCH(DATE(2020,$C$2,C15),'Calendario Eventos'!$A:$A,0))=0,"",INDEX('Calendario Eventos'!$F:$F,MATCH(DATE(2020,$C$2,C15),'Calendario Eventos'!$A:$A,0))),""),"")</f>
        <v>Story Instagram</v>
      </c>
      <c r="D16" s="21" t="str">
        <f>IF(D15&gt;0,IFERROR(IF(INDEX('Calendario Eventos'!$F:$F,MATCH(DATE(2020,$C$2,D15),'Calendario Eventos'!$A:$A,0))=0,"",INDEX('Calendario Eventos'!$F:$F,MATCH(DATE(2020,$C$2,D15),'Calendario Eventos'!$A:$A,0))),""),"")</f>
        <v/>
      </c>
      <c r="E16" s="21" t="str">
        <f>IF(E15&gt;0,IFERROR(IF(INDEX('Calendario Eventos'!$F:$F,MATCH(DATE(2020,$C$2,E15),'Calendario Eventos'!$A:$A,0))=0,"",INDEX('Calendario Eventos'!$F:$F,MATCH(DATE(2020,$C$2,E15),'Calendario Eventos'!$A:$A,0))),""),"")</f>
        <v>Instagram</v>
      </c>
      <c r="F16" s="21" t="str">
        <f>IF(F15&gt;0,IFERROR(IF(INDEX('Calendario Eventos'!$F:$F,MATCH(DATE(2020,$C$2,F15),'Calendario Eventos'!$A:$A,0))=0,"",INDEX('Calendario Eventos'!$F:$F,MATCH(DATE(2020,$C$2,F15),'Calendario Eventos'!$A:$A,0))),""),"")</f>
        <v/>
      </c>
      <c r="G16" s="21" t="str">
        <f>IF(G15&gt;0,IFERROR(IF(INDEX('Calendario Eventos'!$F:$F,MATCH(DATE(2020,$C$2,G15),'Calendario Eventos'!$A:$A,0))=0,"",INDEX('Calendario Eventos'!$F:$F,MATCH(DATE(2020,$C$2,G15),'Calendario Eventos'!$A:$A,0))),""),"")</f>
        <v>Story Instagram</v>
      </c>
      <c r="H16" s="21" t="str">
        <f>IF(H15&gt;0,IFERROR(IF(INDEX('Calendario Eventos'!$F:$F,MATCH(DATE(2020,$C$2,H15),'Calendario Eventos'!$A:$A,0))=0,"",INDEX('Calendario Eventos'!$F:$F,MATCH(DATE(2020,$C$2,H15),'Calendario Eventos'!$A:$A,0))),""),"")</f>
        <v/>
      </c>
      <c r="I16" s="21" t="str">
        <f>IF(I15&gt;0,IFERROR(IF(INDEX('Calendario Eventos'!$F:$F,MATCH(DATE(2020,$C$2,I15),'Calendario Eventos'!$A:$A,0))=0,"",INDEX('Calendario Eventos'!$F:$F,MATCH(DATE(2020,$C$2,I15),'Calendario Eventos'!$A:$A,0))),""),"")</f>
        <v/>
      </c>
    </row>
    <row r="17" spans="2:9" x14ac:dyDescent="0.2">
      <c r="B17" s="2"/>
      <c r="C17" s="21" t="str">
        <f>IF(C15&gt;0,IFERROR(IF(INDEX('Calendario Eventos'!$F:$F,MATCH(DATE(2020,$C$2,C15),'Calendario Eventos'!$B:$B,0))=0,"",INDEX('Calendario Eventos'!$F:$F,MATCH(DATE(2020,$C$2,C15),'Calendario Eventos'!$B:$B),0)),""),"")</f>
        <v/>
      </c>
      <c r="D17" s="21" t="str">
        <f>IF(D15&gt;0,IFERROR(IF(INDEX('Calendario Eventos'!$F:$F,MATCH(DATE(2020,$C$2,D15),'Calendario Eventos'!$B:$B,0))=0,"",INDEX('Calendario Eventos'!$F:$F,MATCH(DATE(2020,$C$2,D15),'Calendario Eventos'!$B:$B),0)),""),"")</f>
        <v/>
      </c>
      <c r="E17" s="21" t="str">
        <f>IF(E15&gt;0,IFERROR(IF(INDEX('Calendario Eventos'!$F:$F,MATCH(DATE(2020,$C$2,E15),'Calendario Eventos'!$B:$B,0))=0,"",INDEX('Calendario Eventos'!$F:$F,MATCH(DATE(2020,$C$2,E15),'Calendario Eventos'!$B:$B),0)),""),"")</f>
        <v/>
      </c>
      <c r="F17" s="21" t="str">
        <f>IF(F15&gt;0,IFERROR(IF(INDEX('Calendario Eventos'!$F:$F,MATCH(DATE(2020,$C$2,F15),'Calendario Eventos'!$B:$B,0))=0,"",INDEX('Calendario Eventos'!$F:$F,MATCH(DATE(2020,$C$2,F15),'Calendario Eventos'!$B:$B),0)),""),"")</f>
        <v/>
      </c>
      <c r="G17" s="21" t="str">
        <f>IF(G15&gt;0,IFERROR(IF(INDEX('Calendario Eventos'!$F:$F,MATCH(DATE(2020,$C$2,G15),'Calendario Eventos'!$B:$B,0))=0,"",INDEX('Calendario Eventos'!$F:$F,MATCH(DATE(2020,$C$2,G15),'Calendario Eventos'!$B:$B),0)),""),"")</f>
        <v/>
      </c>
      <c r="H17" s="21" t="str">
        <f>IF(H15&gt;0,IFERROR(IF(INDEX('Calendario Eventos'!$F:$F,MATCH(DATE(2020,$C$2,H15),'Calendario Eventos'!$B:$B,0))=0,"",INDEX('Calendario Eventos'!$F:$F,MATCH(DATE(2020,$C$2,H15),'Calendario Eventos'!$B:$B),0)),""),"")</f>
        <v/>
      </c>
      <c r="I17" s="21" t="str">
        <f>IF(I15&gt;0,IFERROR(IF(INDEX('Calendario Eventos'!$F:$F,MATCH(DATE(2020,$C$2,I15),'Calendario Eventos'!$B:$B,0))=0,"",INDEX('Calendario Eventos'!$F:$F,MATCH(DATE(2020,$C$2,I15),'Calendario Eventos'!$B:$B),0)),""),"")</f>
        <v/>
      </c>
    </row>
    <row r="18" spans="2:9" x14ac:dyDescent="0.2">
      <c r="B18" s="2"/>
      <c r="C18" s="21" t="str">
        <f>IF(C15&gt;0,IFERROR(IF(INDEX('Calendario Eventos'!$F:$F,MATCH(DATE(2020,$C$2,C15),'Calendario Eventos'!$C:$C,0))=0,"",INDEX('Calendario Eventos'!$F:$F,MATCH(DATE(2020,$C$2,C15),'Calendario Eventos'!$C:$C,0))),""),"")</f>
        <v/>
      </c>
      <c r="D18" s="21" t="str">
        <f>IF(D15&gt;0,IFERROR(IF(INDEX('Calendario Eventos'!$F:$F,MATCH(DATE(2020,$C$2,D15),'Calendario Eventos'!$C:$C,0))=0,"",INDEX('Calendario Eventos'!$F:$F,MATCH(DATE(2020,$C$2,D15),'Calendario Eventos'!$C:$C,0))),""),"")</f>
        <v/>
      </c>
      <c r="E18" s="21" t="str">
        <f>IF(E15&gt;0,IFERROR(IF(INDEX('Calendario Eventos'!$F:$F,MATCH(DATE(2020,$C$2,E15),'Calendario Eventos'!$C:$C,0))=0,"",INDEX('Calendario Eventos'!$F:$F,MATCH(DATE(2020,$C$2,E15),'Calendario Eventos'!$C:$C,0))),""),"")</f>
        <v/>
      </c>
      <c r="F18" s="21" t="str">
        <f>IF(F15&gt;0,IFERROR(IF(INDEX('Calendario Eventos'!$F:$F,MATCH(DATE(2020,$C$2,F15),'Calendario Eventos'!$C:$C,0))=0,"",INDEX('Calendario Eventos'!$F:$F,MATCH(DATE(2020,$C$2,F15),'Calendario Eventos'!$C:$C,0))),""),"")</f>
        <v/>
      </c>
      <c r="G18" s="21" t="str">
        <f>IF(G15&gt;0,IFERROR(IF(INDEX('Calendario Eventos'!$F:$F,MATCH(DATE(2020,$C$2,G15),'Calendario Eventos'!$C:$C,0))=0,"",INDEX('Calendario Eventos'!$F:$F,MATCH(DATE(2020,$C$2,G15),'Calendario Eventos'!$C:$C,0))),""),"")</f>
        <v/>
      </c>
      <c r="H18" s="21" t="str">
        <f>IF(H15&gt;0,IFERROR(IF(INDEX('Calendario Eventos'!$F:$F,MATCH(DATE(2020,$C$2,H15),'Calendario Eventos'!$C:$C,0))=0,"",INDEX('Calendario Eventos'!$F:$F,MATCH(DATE(2020,$C$2,H15),'Calendario Eventos'!$C:$C,0))),""),"")</f>
        <v/>
      </c>
      <c r="I18" s="21" t="str">
        <f>IF(I15&gt;0,IFERROR(IF(INDEX('Calendario Eventos'!$F:$F,MATCH(DATE(2020,$C$2,I15),'Calendario Eventos'!$C:$C,0))=0,"",INDEX('Calendario Eventos'!$F:$F,MATCH(DATE(2020,$C$2,I15),'Calendario Eventos'!$C:$C,0))),""),"")</f>
        <v/>
      </c>
    </row>
    <row r="19" spans="2:9" x14ac:dyDescent="0.2">
      <c r="B19" s="2"/>
      <c r="C19" s="21" t="str">
        <f>IF(C15&gt;0,IFERROR(IF(INDEX('Calendario Eventos'!$F:$F,MATCH(DATE(2020,$C$2,C15),'Calendario Eventos'!$D:$D,0))=0,"",INDEX('Calendario Eventos'!$F:$F,MATCH(DATE(2020,$C$2,C15),'Calendario Eventos'!$D:$D,0))),""),"")</f>
        <v/>
      </c>
      <c r="D19" s="21" t="str">
        <f>IF(D15&gt;0,IFERROR(IF(INDEX('Calendario Eventos'!$F:$F,MATCH(DATE(2020,$C$2,D15),'Calendario Eventos'!$D:$D,0))=0,"",INDEX('Calendario Eventos'!$F:$F,MATCH(DATE(2020,$C$2,D15),'Calendario Eventos'!$D:$D,0))),""),"")</f>
        <v/>
      </c>
      <c r="E19" s="21" t="str">
        <f>IF(E15&gt;0,IFERROR(IF(INDEX('Calendario Eventos'!$F:$F,MATCH(DATE(2020,$C$2,E15),'Calendario Eventos'!$D:$D,0))=0,"",INDEX('Calendario Eventos'!$F:$F,MATCH(DATE(2020,$C$2,E15),'Calendario Eventos'!$D:$D,0))),""),"")</f>
        <v/>
      </c>
      <c r="F19" s="21" t="str">
        <f>IF(F15&gt;0,IFERROR(IF(INDEX('Calendario Eventos'!$F:$F,MATCH(DATE(2020,$C$2,F15),'Calendario Eventos'!$D:$D,0))=0,"",INDEX('Calendario Eventos'!$F:$F,MATCH(DATE(2020,$C$2,F15),'Calendario Eventos'!$D:$D,0))),""),"")</f>
        <v/>
      </c>
      <c r="G19" s="21" t="str">
        <f>IF(G15&gt;0,IFERROR(IF(INDEX('Calendario Eventos'!$F:$F,MATCH(DATE(2020,$C$2,G15),'Calendario Eventos'!$D:$D,0))=0,"",INDEX('Calendario Eventos'!$F:$F,MATCH(DATE(2020,$C$2,G15),'Calendario Eventos'!$D:$D,0))),""),"")</f>
        <v/>
      </c>
      <c r="H19" s="21" t="str">
        <f>IF(H15&gt;0,IFERROR(IF(INDEX('Calendario Eventos'!$F:$F,MATCH(DATE(2020,$C$2,H15),'Calendario Eventos'!$D:$D,0))=0,"",INDEX('Calendario Eventos'!$F:$F,MATCH(DATE(2020,$C$2,H15),'Calendario Eventos'!$D:$D,0))),""),"")</f>
        <v/>
      </c>
      <c r="I19" s="21" t="str">
        <f>IF(I15&gt;0,IFERROR(IF(INDEX('Calendario Eventos'!$F:$F,MATCH(DATE(2020,$C$2,I15),'Calendario Eventos'!$D:$D,0))=0,"",INDEX('Calendario Eventos'!$F:$F,MATCH(DATE(2020,$C$2,I15),'Calendario Eventos'!$D:$D,0))),""),"")</f>
        <v/>
      </c>
    </row>
    <row r="20" spans="2:9" x14ac:dyDescent="0.2">
      <c r="B20" s="17" t="s">
        <v>25</v>
      </c>
      <c r="C20" s="26">
        <f>I15+1</f>
        <v>20</v>
      </c>
      <c r="D20" s="27">
        <f>C20+1</f>
        <v>21</v>
      </c>
      <c r="E20" s="27">
        <f t="shared" si="0"/>
        <v>22</v>
      </c>
      <c r="F20" s="27">
        <f t="shared" si="0"/>
        <v>23</v>
      </c>
      <c r="G20" s="27">
        <f t="shared" si="0"/>
        <v>24</v>
      </c>
      <c r="H20" s="27">
        <f t="shared" si="0"/>
        <v>25</v>
      </c>
      <c r="I20" s="27">
        <f t="shared" si="0"/>
        <v>26</v>
      </c>
    </row>
    <row r="21" spans="2:9" x14ac:dyDescent="0.2">
      <c r="B21" s="2"/>
      <c r="C21" s="21" t="str">
        <f>IF(C20&gt;0,IFERROR(IF(INDEX('Calendario Eventos'!$F:$F,MATCH(DATE(2020,$C$2,C20),'Calendario Eventos'!$A:$A,0))=0,"",INDEX('Calendario Eventos'!$F:$F,MATCH(DATE(2020,$C$2,C20),'Calendario Eventos'!$A:$A,0))),""),"")</f>
        <v>Instagram</v>
      </c>
      <c r="D21" s="21" t="str">
        <f>IF(D20&gt;0,IFERROR(IF(INDEX('Calendario Eventos'!$F:$F,MATCH(DATE(2020,$C$2,D20),'Calendario Eventos'!$A:$A,0))=0,"",INDEX('Calendario Eventos'!$F:$F,MATCH(DATE(2020,$C$2,D20),'Calendario Eventos'!$A:$A,0))),""),"")</f>
        <v/>
      </c>
      <c r="E21" s="21" t="str">
        <f>IF(E20&gt;0,IFERROR(IF(INDEX('Calendario Eventos'!$F:$F,MATCH(DATE(2020,$C$2,E20),'Calendario Eventos'!$A:$A,0))=0,"",INDEX('Calendario Eventos'!$F:$F,MATCH(DATE(2020,$C$2,E20),'Calendario Eventos'!$A:$A,0))),""),"")</f>
        <v/>
      </c>
      <c r="F21" s="21" t="str">
        <f>IF(F20&gt;0,IFERROR(IF(INDEX('Calendario Eventos'!$F:$F,MATCH(DATE(2020,$C$2,F20),'Calendario Eventos'!$A:$A,0))=0,"",INDEX('Calendario Eventos'!$F:$F,MATCH(DATE(2020,$C$2,F20),'Calendario Eventos'!$A:$A,0))),""),"")</f>
        <v>Story Instagram</v>
      </c>
      <c r="G21" s="21" t="str">
        <f>IF(G20&gt;0,IFERROR(IF(INDEX('Calendario Eventos'!$F:$F,MATCH(DATE(2020,$C$2,G20),'Calendario Eventos'!$A:$A,0))=0,"",INDEX('Calendario Eventos'!$F:$F,MATCH(DATE(2020,$C$2,G20),'Calendario Eventos'!$A:$A,0))),""),"")</f>
        <v/>
      </c>
      <c r="H21" s="21" t="str">
        <f>IF(H20&gt;0,IFERROR(IF(INDEX('Calendario Eventos'!$F:$F,MATCH(DATE(2020,$C$2,H20),'Calendario Eventos'!$A:$A,0))=0,"",INDEX('Calendario Eventos'!$F:$F,MATCH(DATE(2020,$C$2,H20),'Calendario Eventos'!$A:$A,0))),""),"")</f>
        <v>Story Instagram</v>
      </c>
      <c r="I21" s="21" t="str">
        <f>IF(I20&gt;0,IFERROR(IF(INDEX('Calendario Eventos'!$F:$F,MATCH(DATE(2020,$C$2,I20),'Calendario Eventos'!$A:$A,0))=0,"",INDEX('Calendario Eventos'!$F:$F,MATCH(DATE(2020,$C$2,I20),'Calendario Eventos'!$A:$A,0))),""),"")</f>
        <v>Story Instagram</v>
      </c>
    </row>
    <row r="22" spans="2:9" x14ac:dyDescent="0.2">
      <c r="B22" s="2"/>
      <c r="C22" s="21" t="str">
        <f>IF(C20&gt;0,IFERROR(IF(INDEX('Calendario Eventos'!$F:$F,MATCH(DATE(2020,$C$2,C20),'Calendario Eventos'!$B:$B,0))=0,"",INDEX('Calendario Eventos'!$F:$F,MATCH(DATE(2020,$C$2,C20),'Calendario Eventos'!$B:$B),0)),""),"")</f>
        <v>Facebook</v>
      </c>
      <c r="D22" s="21" t="str">
        <f>IF(D20&gt;0,IFERROR(IF(INDEX('Calendario Eventos'!$F:$F,MATCH(DATE(2020,$C$2,D20),'Calendario Eventos'!$B:$B,0))=0,"",INDEX('Calendario Eventos'!$F:$F,MATCH(DATE(2020,$C$2,D20),'Calendario Eventos'!$B:$B),0)),""),"")</f>
        <v/>
      </c>
      <c r="E22" s="21" t="str">
        <f>IF(E20&gt;0,IFERROR(IF(INDEX('Calendario Eventos'!$F:$F,MATCH(DATE(2020,$C$2,E20),'Calendario Eventos'!$B:$B,0))=0,"",INDEX('Calendario Eventos'!$F:$F,MATCH(DATE(2020,$C$2,E20),'Calendario Eventos'!$B:$B),0)),""),"")</f>
        <v/>
      </c>
      <c r="F22" s="21" t="str">
        <f>IF(F20&gt;0,IFERROR(IF(INDEX('Calendario Eventos'!$F:$F,MATCH(DATE(2020,$C$2,F20),'Calendario Eventos'!$B:$B,0))=0,"",INDEX('Calendario Eventos'!$F:$F,MATCH(DATE(2020,$C$2,F20),'Calendario Eventos'!$B:$B),0)),""),"")</f>
        <v/>
      </c>
      <c r="G22" s="21" t="str">
        <f>IF(G20&gt;0,IFERROR(IF(INDEX('Calendario Eventos'!$F:$F,MATCH(DATE(2020,$C$2,G20),'Calendario Eventos'!$B:$B,0))=0,"",INDEX('Calendario Eventos'!$F:$F,MATCH(DATE(2020,$C$2,G20),'Calendario Eventos'!$B:$B),0)),""),"")</f>
        <v/>
      </c>
      <c r="H22" s="21" t="str">
        <f>IF(H20&gt;0,IFERROR(IF(INDEX('Calendario Eventos'!$F:$F,MATCH(DATE(2020,$C$2,H20),'Calendario Eventos'!$B:$B,0))=0,"",INDEX('Calendario Eventos'!$F:$F,MATCH(DATE(2020,$C$2,H20),'Calendario Eventos'!$B:$B),0)),""),"")</f>
        <v/>
      </c>
      <c r="I22" s="21" t="str">
        <f>IF(I20&gt;0,IFERROR(IF(INDEX('Calendario Eventos'!$F:$F,MATCH(DATE(2020,$C$2,I20),'Calendario Eventos'!$B:$B,0))=0,"",INDEX('Calendario Eventos'!$F:$F,MATCH(DATE(2020,$C$2,I20),'Calendario Eventos'!$B:$B),0)),""),"")</f>
        <v/>
      </c>
    </row>
    <row r="23" spans="2:9" x14ac:dyDescent="0.2">
      <c r="B23" s="2"/>
      <c r="C23" s="21" t="str">
        <f>IF(C20&gt;0,IFERROR(IF(INDEX('Calendario Eventos'!$F:$F,MATCH(DATE(2020,$C$2,C20),'Calendario Eventos'!$C:$C,0))=0,"",INDEX('Calendario Eventos'!$F:$F,MATCH(DATE(2020,$C$2,C20),'Calendario Eventos'!$C:$C,0))),""),"")</f>
        <v/>
      </c>
      <c r="D23" s="21" t="str">
        <f>IF(D20&gt;0,IFERROR(IF(INDEX('Calendario Eventos'!$F:$F,MATCH(DATE(2020,$C$2,D20),'Calendario Eventos'!$C:$C,0))=0,"",INDEX('Calendario Eventos'!$F:$F,MATCH(DATE(2020,$C$2,D20),'Calendario Eventos'!$C:$C,0))),""),"")</f>
        <v/>
      </c>
      <c r="E23" s="21" t="str">
        <f>IF(E20&gt;0,IFERROR(IF(INDEX('Calendario Eventos'!$F:$F,MATCH(DATE(2020,$C$2,E20),'Calendario Eventos'!$C:$C,0))=0,"",INDEX('Calendario Eventos'!$F:$F,MATCH(DATE(2020,$C$2,E20),'Calendario Eventos'!$C:$C,0))),""),"")</f>
        <v/>
      </c>
      <c r="F23" s="21" t="str">
        <f>IF(F20&gt;0,IFERROR(IF(INDEX('Calendario Eventos'!$F:$F,MATCH(DATE(2020,$C$2,F20),'Calendario Eventos'!$C:$C,0))=0,"",INDEX('Calendario Eventos'!$F:$F,MATCH(DATE(2020,$C$2,F20),'Calendario Eventos'!$C:$C,0))),""),"")</f>
        <v/>
      </c>
      <c r="G23" s="21" t="str">
        <f>IF(G20&gt;0,IFERROR(IF(INDEX('Calendario Eventos'!$F:$F,MATCH(DATE(2020,$C$2,G20),'Calendario Eventos'!$C:$C,0))=0,"",INDEX('Calendario Eventos'!$F:$F,MATCH(DATE(2020,$C$2,G20),'Calendario Eventos'!$C:$C,0))),""),"")</f>
        <v/>
      </c>
      <c r="H23" s="21" t="str">
        <f>IF(H20&gt;0,IFERROR(IF(INDEX('Calendario Eventos'!$F:$F,MATCH(DATE(2020,$C$2,H20),'Calendario Eventos'!$C:$C,0))=0,"",INDEX('Calendario Eventos'!$F:$F,MATCH(DATE(2020,$C$2,H20),'Calendario Eventos'!$C:$C,0))),""),"")</f>
        <v/>
      </c>
      <c r="I23" s="21" t="str">
        <f>IF(I20&gt;0,IFERROR(IF(INDEX('Calendario Eventos'!$F:$F,MATCH(DATE(2020,$C$2,I20),'Calendario Eventos'!$C:$C,0))=0,"",INDEX('Calendario Eventos'!$F:$F,MATCH(DATE(2020,$C$2,I20),'Calendario Eventos'!$C:$C,0))),""),"")</f>
        <v/>
      </c>
    </row>
    <row r="24" spans="2:9" x14ac:dyDescent="0.2">
      <c r="B24" s="2"/>
      <c r="C24" s="21" t="str">
        <f>IF(C20&gt;0,IFERROR(IF(INDEX('Calendario Eventos'!$F:$F,MATCH(DATE(2020,$C$2,C20),'Calendario Eventos'!$D:$D,0))=0,"",INDEX('Calendario Eventos'!$F:$F,MATCH(DATE(2020,$C$2,C20),'Calendario Eventos'!$D:$D,0))),""),"")</f>
        <v/>
      </c>
      <c r="D24" s="21" t="str">
        <f>IF(D20&gt;0,IFERROR(IF(INDEX('Calendario Eventos'!$F:$F,MATCH(DATE(2020,$C$2,D20),'Calendario Eventos'!$D:$D,0))=0,"",INDEX('Calendario Eventos'!$F:$F,MATCH(DATE(2020,$C$2,D20),'Calendario Eventos'!$D:$D,0))),""),"")</f>
        <v/>
      </c>
      <c r="E24" s="21" t="str">
        <f>IF(E20&gt;0,IFERROR(IF(INDEX('Calendario Eventos'!$F:$F,MATCH(DATE(2020,$C$2,E20),'Calendario Eventos'!$D:$D,0))=0,"",INDEX('Calendario Eventos'!$F:$F,MATCH(DATE(2020,$C$2,E20),'Calendario Eventos'!$D:$D,0))),""),"")</f>
        <v/>
      </c>
      <c r="F24" s="21" t="str">
        <f>IF(F20&gt;0,IFERROR(IF(INDEX('Calendario Eventos'!$F:$F,MATCH(DATE(2020,$C$2,F20),'Calendario Eventos'!$D:$D,0))=0,"",INDEX('Calendario Eventos'!$F:$F,MATCH(DATE(2020,$C$2,F20),'Calendario Eventos'!$D:$D,0))),""),"")</f>
        <v/>
      </c>
      <c r="G24" s="21" t="str">
        <f>IF(G20&gt;0,IFERROR(IF(INDEX('Calendario Eventos'!$F:$F,MATCH(DATE(2020,$C$2,G20),'Calendario Eventos'!$D:$D,0))=0,"",INDEX('Calendario Eventos'!$F:$F,MATCH(DATE(2020,$C$2,G20),'Calendario Eventos'!$D:$D,0))),""),"")</f>
        <v/>
      </c>
      <c r="H24" s="21" t="str">
        <f>IF(H20&gt;0,IFERROR(IF(INDEX('Calendario Eventos'!$F:$F,MATCH(DATE(2020,$C$2,H20),'Calendario Eventos'!$D:$D,0))=0,"",INDEX('Calendario Eventos'!$F:$F,MATCH(DATE(2020,$C$2,H20),'Calendario Eventos'!$D:$D,0))),""),"")</f>
        <v/>
      </c>
      <c r="I24" s="21" t="str">
        <f>IF(I20&gt;0,IFERROR(IF(INDEX('Calendario Eventos'!$F:$F,MATCH(DATE(2020,$C$2,I20),'Calendario Eventos'!$D:$D,0))=0,"",INDEX('Calendario Eventos'!$F:$F,MATCH(DATE(2020,$C$2,I20),'Calendario Eventos'!$D:$D,0))),""),"")</f>
        <v/>
      </c>
    </row>
    <row r="25" spans="2:9" x14ac:dyDescent="0.2">
      <c r="B25" s="17" t="s">
        <v>26</v>
      </c>
      <c r="C25" s="26">
        <f>I20+1</f>
        <v>27</v>
      </c>
      <c r="D25" s="27">
        <f>C25+1</f>
        <v>28</v>
      </c>
      <c r="E25" s="27">
        <f t="shared" ref="E25:G25" si="1">D25+1</f>
        <v>29</v>
      </c>
      <c r="F25" s="27">
        <f t="shared" si="1"/>
        <v>30</v>
      </c>
      <c r="G25" s="27">
        <f t="shared" si="1"/>
        <v>31</v>
      </c>
      <c r="H25" s="20"/>
      <c r="I25" s="20"/>
    </row>
    <row r="26" spans="2:9" x14ac:dyDescent="0.2">
      <c r="B26" s="2"/>
      <c r="C26" s="21" t="str">
        <f>IF(C25&gt;0,IFERROR(IF(INDEX('Calendario Eventos'!$F:$F,MATCH(DATE(2020,$C$2,C25),'Calendario Eventos'!$A:$A,0))=0,"",INDEX('Calendario Eventos'!$F:$F,MATCH(DATE(2020,$C$2,C25),'Calendario Eventos'!$A:$A,0))),""),"")</f>
        <v/>
      </c>
      <c r="D26" s="21" t="str">
        <f>IF(D25&gt;0,IFERROR(IF(INDEX('Calendario Eventos'!$F:$F,MATCH(DATE(2020,$C$2,D25),'Calendario Eventos'!$A:$A,0))=0,"",INDEX('Calendario Eventos'!$F:$F,MATCH(DATE(2020,$C$2,D25),'Calendario Eventos'!$A:$A,0))),""),"")</f>
        <v/>
      </c>
      <c r="E26" s="21" t="str">
        <f>IF(E25&gt;0,IFERROR(IF(INDEX('Calendario Eventos'!$F:$F,MATCH(DATE(2020,$C$2,E25),'Calendario Eventos'!$A:$A,0))=0,"",INDEX('Calendario Eventos'!$F:$F,MATCH(DATE(2020,$C$2,E25),'Calendario Eventos'!$A:$A,0))),""),"")</f>
        <v>Blogger</v>
      </c>
      <c r="F26" s="21" t="str">
        <f>IF(F25&gt;0,IFERROR(IF(INDEX('Calendario Eventos'!$F:$F,MATCH(DATE(2020,$C$2,F25),'Calendario Eventos'!$A:$A,0))=0,"",INDEX('Calendario Eventos'!$F:$F,MATCH(DATE(2020,$C$2,F25),'Calendario Eventos'!$A:$A,0))),""),"")</f>
        <v/>
      </c>
      <c r="G26" s="21" t="str">
        <f>IF(G25&gt;0,IFERROR(IF(INDEX('Calendario Eventos'!$F:$F,MATCH(DATE(2020,$C$2,G25),'Calendario Eventos'!$A:$A,0))=0,"",INDEX('Calendario Eventos'!$F:$F,MATCH(DATE(2020,$C$2,G25),'Calendario Eventos'!$A:$A,0))),""),"")</f>
        <v>Post en Blog</v>
      </c>
      <c r="H26" s="20"/>
      <c r="I26" s="20"/>
    </row>
    <row r="27" spans="2:9" x14ac:dyDescent="0.2">
      <c r="B27" s="2"/>
      <c r="C27" s="21" t="str">
        <f>IF(C25&gt;0,IFERROR(IF(INDEX('Calendario Eventos'!$F:$F,MATCH(DATE(2020,$C$2,C25),'Calendario Eventos'!$B:$B,0))=0,"",INDEX('Calendario Eventos'!$F:$F,MATCH(DATE(2020,$C$2,C25),'Calendario Eventos'!$B:$B),0)),""),"")</f>
        <v/>
      </c>
      <c r="D27" s="21" t="str">
        <f>IF(D25&gt;0,IFERROR(IF(INDEX('Calendario Eventos'!$F:$F,MATCH(DATE(2020,$C$2,D25),'Calendario Eventos'!$B:$B,0))=0,"",INDEX('Calendario Eventos'!$F:$F,MATCH(DATE(2020,$C$2,D25),'Calendario Eventos'!$B:$B),0)),""),"")</f>
        <v/>
      </c>
      <c r="E27" s="21" t="str">
        <f>IF(E25&gt;0,IFERROR(IF(INDEX('Calendario Eventos'!$F:$F,MATCH(DATE(2020,$C$2,E25),'Calendario Eventos'!$B:$B,0))=0,"",INDEX('Calendario Eventos'!$F:$F,MATCH(DATE(2020,$C$2,E25),'Calendario Eventos'!$B:$B),0)),""),"")</f>
        <v/>
      </c>
      <c r="F27" s="21" t="str">
        <f>IF(F25&gt;0,IFERROR(IF(INDEX('Calendario Eventos'!$F:$F,MATCH(DATE(2020,$C$2,F25),'Calendario Eventos'!$B:$B,0))=0,"",INDEX('Calendario Eventos'!$F:$F,MATCH(DATE(2020,$C$2,F25),'Calendario Eventos'!$B:$B),0)),""),"")</f>
        <v/>
      </c>
      <c r="G27" s="21" t="str">
        <f>IF(G25&gt;0,IFERROR(IF(INDEX('Calendario Eventos'!$F:$F,MATCH(DATE(2020,$C$2,G25),'Calendario Eventos'!$B:$B,0))=0,"",INDEX('Calendario Eventos'!$F:$F,MATCH(DATE(2020,$C$2,G25),'Calendario Eventos'!$B:$B),0)),""),"")</f>
        <v/>
      </c>
      <c r="H27" s="20"/>
      <c r="I27" s="20"/>
    </row>
    <row r="28" spans="2:9" x14ac:dyDescent="0.2">
      <c r="B28" s="2"/>
      <c r="C28" s="21" t="str">
        <f>IF(C25&gt;0,IFERROR(IF(INDEX('Calendario Eventos'!$F:$F,MATCH(DATE(2020,$C$2,C25),'Calendario Eventos'!$C:$C,0))=0,"",INDEX('Calendario Eventos'!$F:$F,MATCH(DATE(2020,$C$2,C25),'Calendario Eventos'!$C:$C,0))),""),"")</f>
        <v/>
      </c>
      <c r="D28" s="21" t="str">
        <f>IF(D25&gt;0,IFERROR(IF(INDEX('Calendario Eventos'!$F:$F,MATCH(DATE(2020,$C$2,D25),'Calendario Eventos'!$C:$C,0))=0,"",INDEX('Calendario Eventos'!$F:$F,MATCH(DATE(2020,$C$2,D25),'Calendario Eventos'!$C:$C,0))),""),"")</f>
        <v/>
      </c>
      <c r="E28" s="21" t="str">
        <f>IF(E25&gt;0,IFERROR(IF(INDEX('Calendario Eventos'!$F:$F,MATCH(DATE(2020,$C$2,E25),'Calendario Eventos'!$C:$C,0))=0,"",INDEX('Calendario Eventos'!$F:$F,MATCH(DATE(2020,$C$2,E25),'Calendario Eventos'!$C:$C,0))),""),"")</f>
        <v/>
      </c>
      <c r="F28" s="21" t="str">
        <f>IF(F25&gt;0,IFERROR(IF(INDEX('Calendario Eventos'!$F:$F,MATCH(DATE(2020,$C$2,F25),'Calendario Eventos'!$C:$C,0))=0,"",INDEX('Calendario Eventos'!$F:$F,MATCH(DATE(2020,$C$2,F25),'Calendario Eventos'!$C:$C,0))),""),"")</f>
        <v/>
      </c>
      <c r="G28" s="21" t="str">
        <f>IF(G25&gt;0,IFERROR(IF(INDEX('Calendario Eventos'!$F:$F,MATCH(DATE(2020,$C$2,G25),'Calendario Eventos'!$C:$C,0))=0,"",INDEX('Calendario Eventos'!$F:$F,MATCH(DATE(2020,$C$2,G25),'Calendario Eventos'!$C:$C,0))),""),"")</f>
        <v/>
      </c>
      <c r="H28" s="20"/>
      <c r="I28" s="20"/>
    </row>
    <row r="29" spans="2:9" x14ac:dyDescent="0.2">
      <c r="B29" s="2"/>
      <c r="C29" s="21" t="str">
        <f>IF(C25&gt;0,IFERROR(IF(INDEX('Calendario Eventos'!$F:$F,MATCH(DATE(2020,$C$2,C25),'Calendario Eventos'!$D:$D,0))=0,"",INDEX('Calendario Eventos'!$F:$F,MATCH(DATE(2020,$C$2,C25),'Calendario Eventos'!$D:$D,0))),""),"")</f>
        <v/>
      </c>
      <c r="D29" s="21" t="str">
        <f>IF(D25&gt;0,IFERROR(IF(INDEX('Calendario Eventos'!$F:$F,MATCH(DATE(2020,$C$2,D25),'Calendario Eventos'!$D:$D,0))=0,"",INDEX('Calendario Eventos'!$F:$F,MATCH(DATE(2020,$C$2,D25),'Calendario Eventos'!$D:$D,0))),""),"")</f>
        <v/>
      </c>
      <c r="E29" s="21" t="str">
        <f>IF(E25&gt;0,IFERROR(IF(INDEX('Calendario Eventos'!$F:$F,MATCH(DATE(2020,$C$2,E25),'Calendario Eventos'!$D:$D,0))=0,"",INDEX('Calendario Eventos'!$F:$F,MATCH(DATE(2020,$C$2,E25),'Calendario Eventos'!$D:$D,0))),""),"")</f>
        <v/>
      </c>
      <c r="F29" s="21" t="str">
        <f>IF(F25&gt;0,IFERROR(IF(INDEX('Calendario Eventos'!$F:$F,MATCH(DATE(2020,$C$2,F25),'Calendario Eventos'!$D:$D,0))=0,"",INDEX('Calendario Eventos'!$F:$F,MATCH(DATE(2020,$C$2,F25),'Calendario Eventos'!$D:$D,0))),""),"")</f>
        <v/>
      </c>
      <c r="G29" s="21" t="str">
        <f>IF(G25&gt;0,IFERROR(IF(INDEX('Calendario Eventos'!$F:$F,MATCH(DATE(2020,$C$2,G25),'Calendario Eventos'!$D:$D,0))=0,"",INDEX('Calendario Eventos'!$F:$F,MATCH(DATE(2020,$C$2,G25),'Calendario Eventos'!$D:$D,0))),""),"")</f>
        <v/>
      </c>
      <c r="H29" s="20"/>
      <c r="I29" s="20"/>
    </row>
    <row r="30" spans="2:9" x14ac:dyDescent="0.2">
      <c r="B30" s="2"/>
      <c r="C30" s="2"/>
      <c r="D30" s="2"/>
      <c r="E30" s="2"/>
      <c r="F30" s="2"/>
      <c r="G30" s="2"/>
      <c r="H30" s="2"/>
      <c r="I30" s="20"/>
    </row>
    <row r="31" spans="2:9" x14ac:dyDescent="0.2">
      <c r="B31" s="2"/>
      <c r="C31" s="4"/>
    </row>
    <row r="32" spans="2:9" x14ac:dyDescent="0.2">
      <c r="B32" s="2"/>
      <c r="C32" s="4"/>
    </row>
    <row r="33" spans="2:3" x14ac:dyDescent="0.2">
      <c r="B33" s="2"/>
      <c r="C33" s="4"/>
    </row>
    <row r="34" spans="2:3" x14ac:dyDescent="0.2">
      <c r="B34" s="2"/>
      <c r="C34" s="4"/>
    </row>
    <row r="35" spans="2:3" x14ac:dyDescent="0.2">
      <c r="B35" s="2"/>
      <c r="C35" s="4"/>
    </row>
    <row r="36" spans="2:3" x14ac:dyDescent="0.2">
      <c r="B36" s="2"/>
      <c r="C36" s="4"/>
    </row>
    <row r="37" spans="2:3" x14ac:dyDescent="0.2">
      <c r="B37" s="2"/>
      <c r="C37" s="4"/>
    </row>
    <row r="38" spans="2:3" x14ac:dyDescent="0.2">
      <c r="B38" s="2"/>
      <c r="C38" s="4"/>
    </row>
    <row r="39" spans="2:3" x14ac:dyDescent="0.2">
      <c r="B39" s="2"/>
      <c r="C39" s="4"/>
    </row>
    <row r="40" spans="2:3" x14ac:dyDescent="0.2">
      <c r="B40" s="2"/>
      <c r="C40" s="4"/>
    </row>
    <row r="41" spans="2:3" x14ac:dyDescent="0.2">
      <c r="B41" s="2"/>
      <c r="C41" s="4"/>
    </row>
    <row r="42" spans="2:3" x14ac:dyDescent="0.2">
      <c r="B42" s="2"/>
      <c r="C42" s="4"/>
    </row>
    <row r="43" spans="2:3" x14ac:dyDescent="0.2">
      <c r="B43" s="2"/>
      <c r="C43" s="4"/>
    </row>
    <row r="44" spans="2:3" x14ac:dyDescent="0.2">
      <c r="B44" s="2"/>
      <c r="C44" s="4"/>
    </row>
    <row r="45" spans="2:3" x14ac:dyDescent="0.2">
      <c r="B45" s="2"/>
      <c r="C45" s="4"/>
    </row>
    <row r="46" spans="2:3" x14ac:dyDescent="0.2">
      <c r="B46" s="2"/>
      <c r="C46" s="4"/>
    </row>
    <row r="47" spans="2:3" x14ac:dyDescent="0.2">
      <c r="B47" s="2"/>
      <c r="C47" s="4"/>
    </row>
    <row r="48" spans="2:3" x14ac:dyDescent="0.2">
      <c r="B48" s="2"/>
      <c r="C48" s="4"/>
    </row>
    <row r="49" spans="2:3" x14ac:dyDescent="0.2">
      <c r="B49" s="2"/>
      <c r="C49" s="4"/>
    </row>
    <row r="50" spans="2:3" x14ac:dyDescent="0.2">
      <c r="B50" s="2"/>
      <c r="C50" s="4"/>
    </row>
    <row r="51" spans="2:3" x14ac:dyDescent="0.2">
      <c r="B51" s="2"/>
      <c r="C51" s="4"/>
    </row>
    <row r="52" spans="2:3" x14ac:dyDescent="0.2">
      <c r="B52" s="2"/>
      <c r="C52" s="4"/>
    </row>
    <row r="53" spans="2:3" x14ac:dyDescent="0.2">
      <c r="B53" s="2"/>
      <c r="C53" s="4"/>
    </row>
    <row r="54" spans="2:3" x14ac:dyDescent="0.2">
      <c r="B54" s="2"/>
      <c r="C54" s="4"/>
    </row>
    <row r="55" spans="2:3" x14ac:dyDescent="0.2">
      <c r="B55" s="2"/>
      <c r="C55" s="4"/>
    </row>
    <row r="56" spans="2:3" x14ac:dyDescent="0.2">
      <c r="B56" s="2"/>
      <c r="C56" s="4"/>
    </row>
    <row r="57" spans="2:3" x14ac:dyDescent="0.2">
      <c r="B57" s="2"/>
      <c r="C57" s="4"/>
    </row>
    <row r="58" spans="2:3" x14ac:dyDescent="0.2">
      <c r="B58" s="2"/>
      <c r="C58" s="4"/>
    </row>
    <row r="59" spans="2:3" x14ac:dyDescent="0.2">
      <c r="B59" s="2"/>
      <c r="C59" s="4"/>
    </row>
    <row r="60" spans="2:3" x14ac:dyDescent="0.2">
      <c r="B60" s="2"/>
      <c r="C60" s="4"/>
    </row>
    <row r="61" spans="2:3" x14ac:dyDescent="0.2">
      <c r="B61" s="2"/>
      <c r="C61" s="4"/>
    </row>
    <row r="62" spans="2:3" x14ac:dyDescent="0.2">
      <c r="B62" s="2"/>
      <c r="C62" s="4"/>
    </row>
    <row r="63" spans="2:3" x14ac:dyDescent="0.2">
      <c r="B63" s="2"/>
      <c r="C63" s="4"/>
    </row>
    <row r="64" spans="2:3" x14ac:dyDescent="0.2">
      <c r="B64" s="2"/>
      <c r="C64" s="4"/>
    </row>
    <row r="65" spans="2:3" x14ac:dyDescent="0.2">
      <c r="B65" s="2"/>
      <c r="C65" s="4"/>
    </row>
    <row r="66" spans="2:3" x14ac:dyDescent="0.2">
      <c r="B66" s="2"/>
      <c r="C66" s="4"/>
    </row>
    <row r="67" spans="2:3" x14ac:dyDescent="0.2">
      <c r="B67" s="2"/>
      <c r="C67" s="4"/>
    </row>
    <row r="68" spans="2:3" x14ac:dyDescent="0.2">
      <c r="B68" s="2"/>
      <c r="C68" s="4"/>
    </row>
    <row r="69" spans="2:3" x14ac:dyDescent="0.2">
      <c r="B69" s="2"/>
      <c r="C69" s="4"/>
    </row>
    <row r="70" spans="2:3" x14ac:dyDescent="0.2">
      <c r="B70" s="2"/>
      <c r="C70" s="4"/>
    </row>
    <row r="71" spans="2:3" x14ac:dyDescent="0.2">
      <c r="B71" s="2"/>
      <c r="C71" s="4"/>
    </row>
    <row r="72" spans="2:3" x14ac:dyDescent="0.2">
      <c r="B72" s="2"/>
      <c r="C72" s="4"/>
    </row>
    <row r="73" spans="2:3" x14ac:dyDescent="0.2">
      <c r="B73" s="2"/>
      <c r="C73" s="4"/>
    </row>
    <row r="74" spans="2:3" x14ac:dyDescent="0.2">
      <c r="B74" s="2"/>
      <c r="C74" s="4"/>
    </row>
    <row r="75" spans="2:3" x14ac:dyDescent="0.2">
      <c r="B75" s="2"/>
      <c r="C75" s="4"/>
    </row>
    <row r="76" spans="2:3" x14ac:dyDescent="0.2">
      <c r="B76" s="2"/>
      <c r="C76" s="4"/>
    </row>
    <row r="77" spans="2:3" x14ac:dyDescent="0.2">
      <c r="B77" s="2"/>
      <c r="C77" s="4"/>
    </row>
    <row r="78" spans="2:3" x14ac:dyDescent="0.2">
      <c r="B78" s="2"/>
      <c r="C78" s="4"/>
    </row>
    <row r="79" spans="2:3" x14ac:dyDescent="0.2">
      <c r="B79" s="2"/>
      <c r="C79" s="4"/>
    </row>
    <row r="80" spans="2:3" x14ac:dyDescent="0.2">
      <c r="B80" s="2"/>
      <c r="C80" s="4"/>
    </row>
    <row r="81" spans="2:3" x14ac:dyDescent="0.2">
      <c r="B81" s="2"/>
      <c r="C81" s="4"/>
    </row>
    <row r="82" spans="2:3" x14ac:dyDescent="0.2">
      <c r="B82" s="2"/>
      <c r="C82" s="4"/>
    </row>
    <row r="83" spans="2:3" x14ac:dyDescent="0.2">
      <c r="B83" s="2"/>
      <c r="C83" s="4"/>
    </row>
    <row r="84" spans="2:3" x14ac:dyDescent="0.2">
      <c r="B84" s="2"/>
      <c r="C84" s="4"/>
    </row>
    <row r="85" spans="2:3" x14ac:dyDescent="0.2">
      <c r="B85" s="2"/>
      <c r="C85" s="4"/>
    </row>
    <row r="86" spans="2:3" x14ac:dyDescent="0.2">
      <c r="B86" s="2"/>
      <c r="C86" s="4"/>
    </row>
    <row r="87" spans="2:3" x14ac:dyDescent="0.2">
      <c r="B87" s="2"/>
      <c r="C87" s="4"/>
    </row>
    <row r="88" spans="2:3" x14ac:dyDescent="0.2">
      <c r="B88" s="2"/>
      <c r="C88" s="4"/>
    </row>
    <row r="89" spans="2:3" x14ac:dyDescent="0.2">
      <c r="B89" s="2"/>
      <c r="C89" s="4"/>
    </row>
    <row r="90" spans="2:3" x14ac:dyDescent="0.2">
      <c r="B90" s="2"/>
      <c r="C90" s="4"/>
    </row>
    <row r="91" spans="2:3" x14ac:dyDescent="0.2">
      <c r="B91" s="2"/>
      <c r="C91" s="4"/>
    </row>
    <row r="92" spans="2:3" x14ac:dyDescent="0.2">
      <c r="B92" s="2"/>
      <c r="C92" s="4"/>
    </row>
    <row r="93" spans="2:3" x14ac:dyDescent="0.2">
      <c r="B93" s="2"/>
      <c r="C93" s="4"/>
    </row>
    <row r="94" spans="2:3" x14ac:dyDescent="0.2">
      <c r="B94" s="2"/>
      <c r="C94" s="4"/>
    </row>
    <row r="95" spans="2:3" x14ac:dyDescent="0.2">
      <c r="B95" s="2"/>
      <c r="C95" s="4"/>
    </row>
    <row r="96" spans="2:3" x14ac:dyDescent="0.2">
      <c r="B96" s="2"/>
      <c r="C96" s="4"/>
    </row>
    <row r="97" spans="2:3" x14ac:dyDescent="0.2">
      <c r="B97" s="2"/>
      <c r="C97" s="4"/>
    </row>
    <row r="98" spans="2:3" x14ac:dyDescent="0.2">
      <c r="B98" s="2"/>
      <c r="C98" s="4"/>
    </row>
    <row r="99" spans="2:3" x14ac:dyDescent="0.2">
      <c r="B99" s="2"/>
      <c r="C99" s="4"/>
    </row>
    <row r="100" spans="2:3" x14ac:dyDescent="0.2">
      <c r="B100" s="2"/>
      <c r="C100" s="4"/>
    </row>
    <row r="101" spans="2:3" x14ac:dyDescent="0.2">
      <c r="B101" s="2"/>
      <c r="C101" s="4"/>
    </row>
    <row r="102" spans="2:3" x14ac:dyDescent="0.2">
      <c r="B102" s="2"/>
      <c r="C102" s="4"/>
    </row>
    <row r="103" spans="2:3" x14ac:dyDescent="0.2">
      <c r="B103" s="2"/>
      <c r="C103" s="4"/>
    </row>
    <row r="104" spans="2:3" x14ac:dyDescent="0.2">
      <c r="B104" s="2"/>
      <c r="C104" s="4"/>
    </row>
    <row r="105" spans="2:3" x14ac:dyDescent="0.2">
      <c r="B105" s="2"/>
      <c r="C105" s="4"/>
    </row>
    <row r="106" spans="2:3" x14ac:dyDescent="0.2">
      <c r="B106" s="2"/>
      <c r="C106" s="4"/>
    </row>
    <row r="107" spans="2:3" x14ac:dyDescent="0.2">
      <c r="B107" s="2"/>
      <c r="C107" s="4"/>
    </row>
    <row r="108" spans="2:3" x14ac:dyDescent="0.2">
      <c r="B108" s="2"/>
      <c r="C108" s="4"/>
    </row>
    <row r="109" spans="2:3" x14ac:dyDescent="0.2">
      <c r="B109" s="2"/>
      <c r="C109" s="4"/>
    </row>
    <row r="110" spans="2:3" x14ac:dyDescent="0.2">
      <c r="B110" s="2"/>
      <c r="C110" s="4"/>
    </row>
    <row r="111" spans="2:3" x14ac:dyDescent="0.2">
      <c r="B111" s="2"/>
      <c r="C111" s="4"/>
    </row>
    <row r="112" spans="2:3" x14ac:dyDescent="0.2">
      <c r="B112" s="2"/>
      <c r="C112" s="4"/>
    </row>
    <row r="113" spans="2:3" x14ac:dyDescent="0.2">
      <c r="B113" s="2"/>
      <c r="C113" s="4"/>
    </row>
    <row r="114" spans="2:3" x14ac:dyDescent="0.2">
      <c r="B114" s="2"/>
      <c r="C114" s="4"/>
    </row>
    <row r="115" spans="2:3" x14ac:dyDescent="0.2">
      <c r="B115" s="2"/>
      <c r="C115" s="4"/>
    </row>
    <row r="116" spans="2:3" x14ac:dyDescent="0.2">
      <c r="B116" s="2"/>
      <c r="C116" s="4"/>
    </row>
    <row r="117" spans="2:3" x14ac:dyDescent="0.2">
      <c r="B117" s="2"/>
      <c r="C117" s="4"/>
    </row>
    <row r="118" spans="2:3" x14ac:dyDescent="0.2">
      <c r="B118" s="2"/>
      <c r="C118" s="4"/>
    </row>
    <row r="119" spans="2:3" x14ac:dyDescent="0.2">
      <c r="B119" s="2"/>
      <c r="C119" s="4"/>
    </row>
    <row r="120" spans="2:3" x14ac:dyDescent="0.2">
      <c r="B120" s="2"/>
      <c r="C120" s="4"/>
    </row>
    <row r="121" spans="2:3" x14ac:dyDescent="0.2">
      <c r="B121" s="2"/>
      <c r="C121" s="4"/>
    </row>
    <row r="122" spans="2:3" x14ac:dyDescent="0.2">
      <c r="B122" s="2"/>
      <c r="C122" s="4"/>
    </row>
    <row r="123" spans="2:3" x14ac:dyDescent="0.2">
      <c r="B123" s="2"/>
      <c r="C123" s="4"/>
    </row>
    <row r="124" spans="2:3" x14ac:dyDescent="0.2">
      <c r="B124" s="2"/>
      <c r="C124" s="4"/>
    </row>
    <row r="125" spans="2:3" x14ac:dyDescent="0.2">
      <c r="B125" s="2"/>
      <c r="C125" s="4"/>
    </row>
    <row r="126" spans="2:3" x14ac:dyDescent="0.2">
      <c r="B126" s="2"/>
      <c r="C126" s="4"/>
    </row>
    <row r="127" spans="2:3" x14ac:dyDescent="0.2">
      <c r="B127" s="2"/>
      <c r="C127" s="4"/>
    </row>
    <row r="128" spans="2:3" x14ac:dyDescent="0.2">
      <c r="B128" s="2"/>
      <c r="C128" s="4"/>
    </row>
    <row r="129" spans="2:3" x14ac:dyDescent="0.2">
      <c r="B129" s="2"/>
      <c r="C129" s="4"/>
    </row>
    <row r="130" spans="2:3" x14ac:dyDescent="0.2">
      <c r="B130" s="2"/>
      <c r="C130" s="4"/>
    </row>
    <row r="131" spans="2:3" x14ac:dyDescent="0.2">
      <c r="B131" s="2"/>
      <c r="C131" s="4"/>
    </row>
    <row r="132" spans="2:3" x14ac:dyDescent="0.2">
      <c r="B132" s="2"/>
      <c r="C132" s="4"/>
    </row>
    <row r="133" spans="2:3" x14ac:dyDescent="0.2">
      <c r="B133" s="2"/>
      <c r="C133" s="4"/>
    </row>
    <row r="134" spans="2:3" x14ac:dyDescent="0.2">
      <c r="B134" s="2"/>
      <c r="C134" s="4"/>
    </row>
    <row r="135" spans="2:3" x14ac:dyDescent="0.2">
      <c r="B135" s="2"/>
      <c r="C135" s="4"/>
    </row>
    <row r="136" spans="2:3" x14ac:dyDescent="0.2">
      <c r="B136" s="2"/>
      <c r="C136" s="4"/>
    </row>
    <row r="137" spans="2:3" x14ac:dyDescent="0.2">
      <c r="B137" s="2"/>
      <c r="C137" s="4"/>
    </row>
    <row r="138" spans="2:3" x14ac:dyDescent="0.2">
      <c r="B138" s="2"/>
      <c r="C138" s="4"/>
    </row>
    <row r="139" spans="2:3" x14ac:dyDescent="0.2">
      <c r="B139" s="2"/>
      <c r="C139" s="4"/>
    </row>
    <row r="140" spans="2:3" x14ac:dyDescent="0.2">
      <c r="B140" s="2"/>
      <c r="C140" s="4"/>
    </row>
    <row r="141" spans="2:3" x14ac:dyDescent="0.2">
      <c r="B141" s="2"/>
      <c r="C141" s="4"/>
    </row>
    <row r="142" spans="2:3" x14ac:dyDescent="0.2">
      <c r="B142" s="2"/>
      <c r="C142" s="4"/>
    </row>
    <row r="143" spans="2:3" x14ac:dyDescent="0.2">
      <c r="B143" s="2"/>
      <c r="C143" s="4"/>
    </row>
    <row r="144" spans="2:3" x14ac:dyDescent="0.2">
      <c r="B144" s="2"/>
      <c r="C144" s="4"/>
    </row>
    <row r="145" spans="2:3" x14ac:dyDescent="0.2">
      <c r="B145" s="2"/>
      <c r="C145" s="4"/>
    </row>
    <row r="146" spans="2:3" x14ac:dyDescent="0.2">
      <c r="B146" s="2"/>
      <c r="C146" s="4"/>
    </row>
    <row r="147" spans="2:3" x14ac:dyDescent="0.2">
      <c r="B147" s="2"/>
      <c r="C147" s="4"/>
    </row>
    <row r="148" spans="2:3" x14ac:dyDescent="0.2">
      <c r="B148" s="2"/>
      <c r="C148" s="4"/>
    </row>
    <row r="149" spans="2:3" x14ac:dyDescent="0.2">
      <c r="B149" s="2"/>
      <c r="C149" s="4"/>
    </row>
    <row r="150" spans="2:3" x14ac:dyDescent="0.2">
      <c r="B150" s="2"/>
      <c r="C150" s="4"/>
    </row>
    <row r="151" spans="2:3" x14ac:dyDescent="0.2">
      <c r="B151" s="2"/>
      <c r="C151" s="4"/>
    </row>
    <row r="152" spans="2:3" x14ac:dyDescent="0.2">
      <c r="B152" s="2"/>
      <c r="C152" s="4"/>
    </row>
    <row r="153" spans="2:3" x14ac:dyDescent="0.2">
      <c r="B153" s="2"/>
      <c r="C153" s="4"/>
    </row>
    <row r="154" spans="2:3" x14ac:dyDescent="0.2">
      <c r="B154" s="2"/>
      <c r="C154" s="4"/>
    </row>
    <row r="155" spans="2:3" x14ac:dyDescent="0.2">
      <c r="B155" s="2"/>
      <c r="C155" s="4"/>
    </row>
    <row r="156" spans="2:3" x14ac:dyDescent="0.2">
      <c r="B156" s="2"/>
      <c r="C156" s="4"/>
    </row>
    <row r="157" spans="2:3" x14ac:dyDescent="0.2">
      <c r="B157" s="2"/>
      <c r="C157" s="4"/>
    </row>
    <row r="158" spans="2:3" x14ac:dyDescent="0.2">
      <c r="B158" s="2"/>
      <c r="C158" s="4"/>
    </row>
    <row r="159" spans="2:3" x14ac:dyDescent="0.2">
      <c r="B159" s="2"/>
      <c r="C159" s="4"/>
    </row>
    <row r="160" spans="2:3" x14ac:dyDescent="0.2">
      <c r="B160" s="2"/>
      <c r="C160" s="4"/>
    </row>
    <row r="161" spans="2:3" x14ac:dyDescent="0.2">
      <c r="B161" s="2"/>
      <c r="C161" s="4"/>
    </row>
    <row r="162" spans="2:3" x14ac:dyDescent="0.2">
      <c r="B162" s="2"/>
      <c r="C162" s="4"/>
    </row>
    <row r="163" spans="2:3" x14ac:dyDescent="0.2">
      <c r="B163" s="2"/>
      <c r="C163" s="4"/>
    </row>
    <row r="164" spans="2:3" x14ac:dyDescent="0.2">
      <c r="B164" s="2"/>
      <c r="C164" s="4"/>
    </row>
    <row r="165" spans="2:3" x14ac:dyDescent="0.2">
      <c r="B165" s="2"/>
      <c r="C165" s="4"/>
    </row>
    <row r="166" spans="2:3" x14ac:dyDescent="0.2">
      <c r="B166" s="2"/>
      <c r="C166" s="4"/>
    </row>
    <row r="167" spans="2:3" x14ac:dyDescent="0.2">
      <c r="B167" s="2"/>
      <c r="C167" s="4"/>
    </row>
    <row r="168" spans="2:3" x14ac:dyDescent="0.2">
      <c r="B168" s="2"/>
      <c r="C168" s="4"/>
    </row>
    <row r="169" spans="2:3" x14ac:dyDescent="0.2">
      <c r="B169" s="2"/>
      <c r="C169" s="4"/>
    </row>
    <row r="170" spans="2:3" x14ac:dyDescent="0.2">
      <c r="B170" s="2"/>
      <c r="C170" s="4"/>
    </row>
    <row r="171" spans="2:3" x14ac:dyDescent="0.2">
      <c r="B171" s="2"/>
      <c r="C171" s="4"/>
    </row>
    <row r="172" spans="2:3" x14ac:dyDescent="0.2">
      <c r="B172" s="2"/>
      <c r="C172" s="4"/>
    </row>
    <row r="173" spans="2:3" x14ac:dyDescent="0.2">
      <c r="B173" s="2"/>
      <c r="C173" s="4"/>
    </row>
    <row r="174" spans="2:3" x14ac:dyDescent="0.2">
      <c r="B174" s="2"/>
      <c r="C174" s="4"/>
    </row>
    <row r="175" spans="2:3" x14ac:dyDescent="0.2">
      <c r="B175" s="2"/>
      <c r="C175" s="4"/>
    </row>
    <row r="176" spans="2:3" x14ac:dyDescent="0.2">
      <c r="B176" s="2"/>
      <c r="C176" s="4"/>
    </row>
    <row r="177" spans="2:3" x14ac:dyDescent="0.2">
      <c r="B177" s="2"/>
      <c r="C177" s="4"/>
    </row>
    <row r="178" spans="2:3" x14ac:dyDescent="0.2">
      <c r="B178" s="2"/>
      <c r="C178" s="4"/>
    </row>
    <row r="179" spans="2:3" x14ac:dyDescent="0.2">
      <c r="B179" s="2"/>
      <c r="C179" s="4"/>
    </row>
    <row r="180" spans="2:3" x14ac:dyDescent="0.2">
      <c r="B180" s="2"/>
      <c r="C180" s="4"/>
    </row>
    <row r="181" spans="2:3" x14ac:dyDescent="0.2">
      <c r="B181" s="2"/>
      <c r="C181" s="4"/>
    </row>
    <row r="182" spans="2:3" x14ac:dyDescent="0.2">
      <c r="B182" s="2"/>
      <c r="C182" s="4"/>
    </row>
    <row r="183" spans="2:3" x14ac:dyDescent="0.2">
      <c r="B183" s="2"/>
      <c r="C183" s="4"/>
    </row>
    <row r="184" spans="2:3" x14ac:dyDescent="0.2">
      <c r="B184" s="2"/>
      <c r="C184" s="4"/>
    </row>
    <row r="185" spans="2:3" x14ac:dyDescent="0.2">
      <c r="B185" s="2"/>
      <c r="C185" s="4"/>
    </row>
    <row r="186" spans="2:3" x14ac:dyDescent="0.2">
      <c r="B186" s="2"/>
      <c r="C186" s="4"/>
    </row>
    <row r="187" spans="2:3" x14ac:dyDescent="0.2">
      <c r="B187" s="2"/>
      <c r="C187" s="4"/>
    </row>
    <row r="188" spans="2:3" x14ac:dyDescent="0.2">
      <c r="B188" s="2"/>
      <c r="C188" s="4"/>
    </row>
    <row r="189" spans="2:3" x14ac:dyDescent="0.2">
      <c r="B189" s="2"/>
      <c r="C189" s="4"/>
    </row>
    <row r="190" spans="2:3" x14ac:dyDescent="0.2">
      <c r="B190" s="2"/>
      <c r="C190" s="4"/>
    </row>
    <row r="191" spans="2:3" x14ac:dyDescent="0.2">
      <c r="B191" s="2"/>
      <c r="C191" s="4"/>
    </row>
    <row r="192" spans="2:3" x14ac:dyDescent="0.2">
      <c r="B192" s="2"/>
      <c r="C192" s="4"/>
    </row>
    <row r="193" spans="2:3" x14ac:dyDescent="0.2">
      <c r="B193" s="2"/>
      <c r="C193" s="4"/>
    </row>
    <row r="194" spans="2:3" x14ac:dyDescent="0.2">
      <c r="B194" s="2"/>
      <c r="C194" s="4"/>
    </row>
    <row r="195" spans="2:3" x14ac:dyDescent="0.2">
      <c r="B195" s="2"/>
      <c r="C195" s="4"/>
    </row>
    <row r="196" spans="2:3" x14ac:dyDescent="0.2">
      <c r="B196" s="2"/>
      <c r="C196" s="4"/>
    </row>
    <row r="197" spans="2:3" x14ac:dyDescent="0.2">
      <c r="B197" s="2"/>
      <c r="C197" s="4"/>
    </row>
    <row r="198" spans="2:3" x14ac:dyDescent="0.2">
      <c r="B198" s="2"/>
      <c r="C198" s="4"/>
    </row>
    <row r="199" spans="2:3" x14ac:dyDescent="0.2">
      <c r="B199" s="2"/>
      <c r="C199" s="4"/>
    </row>
    <row r="200" spans="2:3" x14ac:dyDescent="0.2">
      <c r="B200" s="2"/>
      <c r="C200" s="4"/>
    </row>
    <row r="201" spans="2:3" x14ac:dyDescent="0.2">
      <c r="B201" s="2"/>
      <c r="C201" s="4"/>
    </row>
    <row r="202" spans="2:3" x14ac:dyDescent="0.2">
      <c r="B202" s="2"/>
      <c r="C202" s="4"/>
    </row>
    <row r="203" spans="2:3" x14ac:dyDescent="0.2">
      <c r="B203" s="2"/>
      <c r="C203" s="4"/>
    </row>
    <row r="204" spans="2:3" x14ac:dyDescent="0.2">
      <c r="B204" s="2"/>
      <c r="C204" s="4"/>
    </row>
    <row r="205" spans="2:3" x14ac:dyDescent="0.2">
      <c r="B205" s="2"/>
      <c r="C205" s="4"/>
    </row>
    <row r="206" spans="2:3" x14ac:dyDescent="0.2">
      <c r="B206" s="2"/>
      <c r="C206" s="4"/>
    </row>
    <row r="207" spans="2:3" x14ac:dyDescent="0.2">
      <c r="B207" s="2"/>
      <c r="C207" s="4"/>
    </row>
    <row r="208" spans="2:3" x14ac:dyDescent="0.2">
      <c r="B208" s="2"/>
      <c r="C208" s="4"/>
    </row>
    <row r="209" spans="2:3" x14ac:dyDescent="0.2">
      <c r="B209" s="2"/>
      <c r="C209" s="4"/>
    </row>
    <row r="210" spans="2:3" x14ac:dyDescent="0.2">
      <c r="B210" s="2"/>
      <c r="C210" s="4"/>
    </row>
    <row r="211" spans="2:3" x14ac:dyDescent="0.2">
      <c r="B211" s="2"/>
      <c r="C211" s="4"/>
    </row>
    <row r="212" spans="2:3" x14ac:dyDescent="0.2">
      <c r="B212" s="2"/>
      <c r="C212" s="4"/>
    </row>
    <row r="213" spans="2:3" x14ac:dyDescent="0.2">
      <c r="B213" s="2"/>
      <c r="C213" s="4"/>
    </row>
    <row r="214" spans="2:3" x14ac:dyDescent="0.2">
      <c r="B214" s="2"/>
      <c r="C214" s="4"/>
    </row>
    <row r="215" spans="2:3" x14ac:dyDescent="0.2">
      <c r="B215" s="2"/>
      <c r="C215" s="4"/>
    </row>
    <row r="216" spans="2:3" x14ac:dyDescent="0.2">
      <c r="B216" s="2"/>
      <c r="C216" s="4"/>
    </row>
    <row r="217" spans="2:3" x14ac:dyDescent="0.2">
      <c r="B217" s="2"/>
      <c r="C217" s="4"/>
    </row>
    <row r="218" spans="2:3" x14ac:dyDescent="0.2">
      <c r="B218" s="2"/>
      <c r="C218" s="4"/>
    </row>
    <row r="219" spans="2:3" x14ac:dyDescent="0.2">
      <c r="B219" s="2"/>
      <c r="C219" s="4"/>
    </row>
    <row r="220" spans="2:3" x14ac:dyDescent="0.2">
      <c r="B220" s="2"/>
      <c r="C220" s="4"/>
    </row>
    <row r="221" spans="2:3" x14ac:dyDescent="0.2">
      <c r="B221" s="2"/>
      <c r="C221" s="4"/>
    </row>
    <row r="222" spans="2:3" x14ac:dyDescent="0.2">
      <c r="B222" s="2"/>
      <c r="C222" s="4"/>
    </row>
    <row r="223" spans="2:3" x14ac:dyDescent="0.2">
      <c r="B223" s="2"/>
      <c r="C223" s="4"/>
    </row>
    <row r="224" spans="2:3" x14ac:dyDescent="0.2">
      <c r="B224" s="2"/>
      <c r="C224" s="4"/>
    </row>
    <row r="225" spans="2:3" x14ac:dyDescent="0.2">
      <c r="B225" s="2"/>
      <c r="C225" s="4"/>
    </row>
    <row r="226" spans="2:3" x14ac:dyDescent="0.2">
      <c r="B226" s="2"/>
      <c r="C226" s="4"/>
    </row>
    <row r="227" spans="2:3" x14ac:dyDescent="0.2">
      <c r="B227" s="2"/>
      <c r="C227" s="4"/>
    </row>
    <row r="228" spans="2:3" x14ac:dyDescent="0.2">
      <c r="B228" s="2"/>
      <c r="C228" s="4"/>
    </row>
    <row r="229" spans="2:3" x14ac:dyDescent="0.2">
      <c r="B229" s="2"/>
      <c r="C229" s="4"/>
    </row>
    <row r="230" spans="2:3" x14ac:dyDescent="0.2">
      <c r="B230" s="2"/>
      <c r="C230" s="4"/>
    </row>
    <row r="231" spans="2:3" x14ac:dyDescent="0.2">
      <c r="B231" s="2"/>
      <c r="C231" s="4"/>
    </row>
    <row r="232" spans="2:3" x14ac:dyDescent="0.2">
      <c r="B232" s="2"/>
      <c r="C232" s="4"/>
    </row>
    <row r="233" spans="2:3" x14ac:dyDescent="0.2">
      <c r="B233" s="2"/>
      <c r="C233" s="4"/>
    </row>
    <row r="234" spans="2:3" x14ac:dyDescent="0.2">
      <c r="B234" s="2"/>
      <c r="C234" s="4"/>
    </row>
    <row r="235" spans="2:3" x14ac:dyDescent="0.2">
      <c r="B235" s="2"/>
      <c r="C235" s="4"/>
    </row>
    <row r="236" spans="2:3" x14ac:dyDescent="0.2">
      <c r="B236" s="2"/>
      <c r="C236" s="4"/>
    </row>
    <row r="237" spans="2:3" x14ac:dyDescent="0.2">
      <c r="B237" s="2"/>
      <c r="C237" s="4"/>
    </row>
    <row r="238" spans="2:3" x14ac:dyDescent="0.2">
      <c r="B238" s="2"/>
      <c r="C238" s="4"/>
    </row>
    <row r="239" spans="2:3" x14ac:dyDescent="0.2">
      <c r="B239" s="2"/>
      <c r="C239" s="4"/>
    </row>
    <row r="240" spans="2:3" x14ac:dyDescent="0.2">
      <c r="B240" s="2"/>
      <c r="C240" s="4"/>
    </row>
    <row r="241" spans="2:3" x14ac:dyDescent="0.2">
      <c r="B241" s="2"/>
      <c r="C241" s="4"/>
    </row>
    <row r="242" spans="2:3" x14ac:dyDescent="0.2">
      <c r="B242" s="2"/>
      <c r="C242" s="4"/>
    </row>
    <row r="243" spans="2:3" x14ac:dyDescent="0.2">
      <c r="B243" s="2"/>
      <c r="C243" s="4"/>
    </row>
    <row r="244" spans="2:3" x14ac:dyDescent="0.2">
      <c r="B244" s="2"/>
      <c r="C244" s="4"/>
    </row>
    <row r="245" spans="2:3" x14ac:dyDescent="0.2">
      <c r="B245" s="2"/>
      <c r="C245" s="4"/>
    </row>
    <row r="246" spans="2:3" x14ac:dyDescent="0.2">
      <c r="B246" s="2"/>
      <c r="C246" s="4"/>
    </row>
    <row r="247" spans="2:3" x14ac:dyDescent="0.2">
      <c r="B247" s="2"/>
      <c r="C247" s="4"/>
    </row>
    <row r="248" spans="2:3" x14ac:dyDescent="0.2">
      <c r="B248" s="2"/>
      <c r="C248" s="4"/>
    </row>
    <row r="249" spans="2:3" x14ac:dyDescent="0.2">
      <c r="B249" s="2"/>
      <c r="C249" s="4"/>
    </row>
    <row r="250" spans="2:3" x14ac:dyDescent="0.2">
      <c r="B250" s="2"/>
      <c r="C250" s="4"/>
    </row>
    <row r="251" spans="2:3" x14ac:dyDescent="0.2">
      <c r="B251" s="2"/>
      <c r="C251" s="4"/>
    </row>
    <row r="252" spans="2:3" x14ac:dyDescent="0.2">
      <c r="B252" s="2"/>
      <c r="C252" s="4"/>
    </row>
    <row r="253" spans="2:3" x14ac:dyDescent="0.2">
      <c r="B253" s="2"/>
      <c r="C253" s="4"/>
    </row>
    <row r="254" spans="2:3" x14ac:dyDescent="0.2">
      <c r="B254" s="2"/>
      <c r="C254" s="4"/>
    </row>
    <row r="255" spans="2:3" x14ac:dyDescent="0.2">
      <c r="B255" s="2"/>
      <c r="C255" s="4"/>
    </row>
    <row r="256" spans="2:3" x14ac:dyDescent="0.2">
      <c r="B256" s="2"/>
      <c r="C256" s="4"/>
    </row>
    <row r="257" spans="2:3" x14ac:dyDescent="0.2">
      <c r="B257" s="2"/>
      <c r="C257" s="4"/>
    </row>
    <row r="258" spans="2:3" x14ac:dyDescent="0.2">
      <c r="B258" s="2"/>
      <c r="C258" s="4"/>
    </row>
    <row r="259" spans="2:3" x14ac:dyDescent="0.2">
      <c r="B259" s="2"/>
      <c r="C259" s="4"/>
    </row>
    <row r="260" spans="2:3" x14ac:dyDescent="0.2">
      <c r="B260" s="2"/>
      <c r="C260" s="4"/>
    </row>
    <row r="261" spans="2:3" x14ac:dyDescent="0.2">
      <c r="B261" s="2"/>
      <c r="C261" s="4"/>
    </row>
    <row r="262" spans="2:3" x14ac:dyDescent="0.2">
      <c r="B262" s="2"/>
      <c r="C262" s="4"/>
    </row>
    <row r="263" spans="2:3" x14ac:dyDescent="0.2">
      <c r="B263" s="2"/>
      <c r="C263" s="4"/>
    </row>
    <row r="264" spans="2:3" x14ac:dyDescent="0.2">
      <c r="B264" s="2"/>
      <c r="C264" s="4"/>
    </row>
    <row r="265" spans="2:3" x14ac:dyDescent="0.2">
      <c r="B265" s="2"/>
      <c r="C265" s="4"/>
    </row>
    <row r="266" spans="2:3" x14ac:dyDescent="0.2">
      <c r="B266" s="2"/>
      <c r="C266" s="4"/>
    </row>
    <row r="267" spans="2:3" x14ac:dyDescent="0.2">
      <c r="B267" s="2"/>
      <c r="C267" s="4"/>
    </row>
    <row r="268" spans="2:3" x14ac:dyDescent="0.2">
      <c r="B268" s="2"/>
      <c r="C268" s="4"/>
    </row>
    <row r="269" spans="2:3" x14ac:dyDescent="0.2">
      <c r="B269" s="2"/>
      <c r="C269" s="4"/>
    </row>
    <row r="270" spans="2:3" x14ac:dyDescent="0.2">
      <c r="B270" s="2"/>
      <c r="C270" s="4"/>
    </row>
    <row r="271" spans="2:3" x14ac:dyDescent="0.2">
      <c r="B271" s="2"/>
      <c r="C271" s="4"/>
    </row>
    <row r="272" spans="2:3" x14ac:dyDescent="0.2">
      <c r="B272" s="2"/>
      <c r="C272" s="4"/>
    </row>
    <row r="273" spans="2:3" x14ac:dyDescent="0.2">
      <c r="B273" s="2"/>
      <c r="C273" s="4"/>
    </row>
    <row r="274" spans="2:3" x14ac:dyDescent="0.2">
      <c r="B274" s="2"/>
      <c r="C274" s="4"/>
    </row>
    <row r="275" spans="2:3" x14ac:dyDescent="0.2">
      <c r="B275" s="2"/>
      <c r="C275" s="4"/>
    </row>
    <row r="276" spans="2:3" x14ac:dyDescent="0.2">
      <c r="B276" s="2"/>
      <c r="C276" s="4"/>
    </row>
    <row r="277" spans="2:3" x14ac:dyDescent="0.2">
      <c r="B277" s="2"/>
      <c r="C277" s="4"/>
    </row>
    <row r="278" spans="2:3" x14ac:dyDescent="0.2">
      <c r="B278" s="2"/>
      <c r="C278" s="4"/>
    </row>
    <row r="279" spans="2:3" x14ac:dyDescent="0.2">
      <c r="B279" s="2"/>
      <c r="C279" s="4"/>
    </row>
    <row r="280" spans="2:3" x14ac:dyDescent="0.2">
      <c r="B280" s="2"/>
      <c r="C280" s="4"/>
    </row>
    <row r="281" spans="2:3" x14ac:dyDescent="0.2">
      <c r="B281" s="2"/>
      <c r="C281" s="4"/>
    </row>
    <row r="282" spans="2:3" x14ac:dyDescent="0.2">
      <c r="B282" s="2"/>
      <c r="C282" s="4"/>
    </row>
    <row r="283" spans="2:3" x14ac:dyDescent="0.2">
      <c r="B283" s="2"/>
      <c r="C283" s="4"/>
    </row>
    <row r="284" spans="2:3" x14ac:dyDescent="0.2">
      <c r="B284" s="2"/>
      <c r="C284" s="4"/>
    </row>
    <row r="285" spans="2:3" x14ac:dyDescent="0.2">
      <c r="B285" s="2"/>
      <c r="C285" s="4"/>
    </row>
    <row r="286" spans="2:3" x14ac:dyDescent="0.2">
      <c r="B286" s="2"/>
      <c r="C286" s="4"/>
    </row>
    <row r="287" spans="2:3" x14ac:dyDescent="0.2">
      <c r="B287" s="2"/>
      <c r="C287" s="4"/>
    </row>
    <row r="288" spans="2:3" x14ac:dyDescent="0.2">
      <c r="B288" s="2"/>
      <c r="C288" s="4"/>
    </row>
    <row r="289" spans="2:3" x14ac:dyDescent="0.2">
      <c r="B289" s="2"/>
      <c r="C289" s="4"/>
    </row>
    <row r="290" spans="2:3" x14ac:dyDescent="0.2">
      <c r="B290" s="2"/>
      <c r="C290" s="4"/>
    </row>
    <row r="291" spans="2:3" x14ac:dyDescent="0.2">
      <c r="B291" s="2"/>
      <c r="C291" s="4"/>
    </row>
    <row r="292" spans="2:3" x14ac:dyDescent="0.2">
      <c r="B292" s="2"/>
      <c r="C292" s="4"/>
    </row>
    <row r="293" spans="2:3" x14ac:dyDescent="0.2">
      <c r="B293" s="2"/>
      <c r="C293" s="4"/>
    </row>
    <row r="294" spans="2:3" x14ac:dyDescent="0.2">
      <c r="B294" s="2"/>
      <c r="C294" s="4"/>
    </row>
    <row r="295" spans="2:3" x14ac:dyDescent="0.2">
      <c r="B295" s="2"/>
      <c r="C295" s="4"/>
    </row>
    <row r="296" spans="2:3" x14ac:dyDescent="0.2">
      <c r="B296" s="2"/>
      <c r="C296" s="4"/>
    </row>
    <row r="297" spans="2:3" x14ac:dyDescent="0.2">
      <c r="B297" s="2"/>
      <c r="C297" s="4"/>
    </row>
    <row r="298" spans="2:3" x14ac:dyDescent="0.2">
      <c r="B298" s="2"/>
      <c r="C298" s="4"/>
    </row>
    <row r="299" spans="2:3" x14ac:dyDescent="0.2">
      <c r="B299" s="2"/>
      <c r="C299" s="4"/>
    </row>
    <row r="300" spans="2:3" x14ac:dyDescent="0.2">
      <c r="B300" s="2"/>
      <c r="C300" s="4"/>
    </row>
    <row r="301" spans="2:3" x14ac:dyDescent="0.2">
      <c r="B301" s="2"/>
      <c r="C301" s="4"/>
    </row>
    <row r="302" spans="2:3" x14ac:dyDescent="0.2">
      <c r="B302" s="2"/>
      <c r="C302" s="4"/>
    </row>
    <row r="303" spans="2:3" x14ac:dyDescent="0.2">
      <c r="B303" s="2"/>
      <c r="C303" s="4"/>
    </row>
    <row r="304" spans="2:3" x14ac:dyDescent="0.2">
      <c r="B304" s="2"/>
      <c r="C304" s="4"/>
    </row>
    <row r="305" spans="2:3" x14ac:dyDescent="0.2">
      <c r="B305" s="2"/>
      <c r="C305" s="4"/>
    </row>
    <row r="306" spans="2:3" x14ac:dyDescent="0.2">
      <c r="B306" s="2"/>
      <c r="C306" s="4"/>
    </row>
    <row r="307" spans="2:3" x14ac:dyDescent="0.2">
      <c r="B307" s="2"/>
      <c r="C307" s="4"/>
    </row>
    <row r="308" spans="2:3" x14ac:dyDescent="0.2">
      <c r="B308" s="2"/>
      <c r="C308" s="4"/>
    </row>
    <row r="309" spans="2:3" x14ac:dyDescent="0.2">
      <c r="B309" s="2"/>
      <c r="C309" s="4"/>
    </row>
    <row r="310" spans="2:3" x14ac:dyDescent="0.2">
      <c r="B310" s="2"/>
      <c r="C310" s="4"/>
    </row>
    <row r="311" spans="2:3" x14ac:dyDescent="0.2">
      <c r="B311" s="2"/>
      <c r="C311" s="4"/>
    </row>
    <row r="312" spans="2:3" x14ac:dyDescent="0.2">
      <c r="B312" s="2"/>
      <c r="C312" s="4"/>
    </row>
    <row r="313" spans="2:3" x14ac:dyDescent="0.2">
      <c r="B313" s="2"/>
      <c r="C313" s="4"/>
    </row>
    <row r="314" spans="2:3" x14ac:dyDescent="0.2">
      <c r="B314" s="2"/>
      <c r="C314" s="4"/>
    </row>
    <row r="315" spans="2:3" x14ac:dyDescent="0.2">
      <c r="B315" s="2"/>
      <c r="C315" s="4"/>
    </row>
    <row r="316" spans="2:3" x14ac:dyDescent="0.2">
      <c r="B316" s="2"/>
      <c r="C316" s="4"/>
    </row>
    <row r="317" spans="2:3" x14ac:dyDescent="0.2">
      <c r="B317" s="2"/>
      <c r="C317" s="4"/>
    </row>
    <row r="318" spans="2:3" x14ac:dyDescent="0.2">
      <c r="B318" s="2"/>
      <c r="C318" s="4"/>
    </row>
    <row r="319" spans="2:3" x14ac:dyDescent="0.2">
      <c r="B319" s="2"/>
      <c r="C319" s="4"/>
    </row>
    <row r="320" spans="2:3" x14ac:dyDescent="0.2">
      <c r="B320" s="2"/>
      <c r="C320" s="4"/>
    </row>
    <row r="321" spans="2:3" x14ac:dyDescent="0.2">
      <c r="B321" s="2"/>
      <c r="C321" s="4"/>
    </row>
    <row r="322" spans="2:3" x14ac:dyDescent="0.2">
      <c r="B322" s="2"/>
      <c r="C322" s="4"/>
    </row>
    <row r="323" spans="2:3" x14ac:dyDescent="0.2">
      <c r="B323" s="2"/>
      <c r="C323" s="4"/>
    </row>
    <row r="324" spans="2:3" x14ac:dyDescent="0.2">
      <c r="B324" s="2"/>
      <c r="C324" s="4"/>
    </row>
    <row r="325" spans="2:3" x14ac:dyDescent="0.2">
      <c r="B325" s="2"/>
      <c r="C325" s="4"/>
    </row>
    <row r="326" spans="2:3" x14ac:dyDescent="0.2">
      <c r="B326" s="2"/>
      <c r="C326" s="4"/>
    </row>
    <row r="327" spans="2:3" x14ac:dyDescent="0.2">
      <c r="B327" s="2"/>
      <c r="C327" s="4"/>
    </row>
    <row r="328" spans="2:3" x14ac:dyDescent="0.2">
      <c r="B328" s="2"/>
      <c r="C328" s="4"/>
    </row>
    <row r="329" spans="2:3" x14ac:dyDescent="0.2">
      <c r="B329" s="2"/>
      <c r="C329" s="4"/>
    </row>
    <row r="330" spans="2:3" x14ac:dyDescent="0.2">
      <c r="B330" s="2"/>
      <c r="C330" s="4"/>
    </row>
    <row r="331" spans="2:3" x14ac:dyDescent="0.2">
      <c r="B331" s="2"/>
      <c r="C331" s="4"/>
    </row>
    <row r="332" spans="2:3" x14ac:dyDescent="0.2">
      <c r="B332" s="2"/>
      <c r="C332" s="4"/>
    </row>
    <row r="333" spans="2:3" x14ac:dyDescent="0.2">
      <c r="B333" s="2"/>
      <c r="C333" s="4"/>
    </row>
    <row r="334" spans="2:3" x14ac:dyDescent="0.2">
      <c r="B334" s="2"/>
      <c r="C334" s="4"/>
    </row>
    <row r="335" spans="2:3" x14ac:dyDescent="0.2">
      <c r="B335" s="2"/>
      <c r="C335" s="4"/>
    </row>
    <row r="336" spans="2:3" x14ac:dyDescent="0.2">
      <c r="B336" s="2"/>
      <c r="C336" s="4"/>
    </row>
    <row r="337" spans="2:3" x14ac:dyDescent="0.2">
      <c r="B337" s="2"/>
      <c r="C337" s="4"/>
    </row>
    <row r="338" spans="2:3" x14ac:dyDescent="0.2">
      <c r="B338" s="2"/>
      <c r="C338" s="4"/>
    </row>
    <row r="339" spans="2:3" x14ac:dyDescent="0.2">
      <c r="B339" s="2"/>
      <c r="C339" s="4"/>
    </row>
    <row r="340" spans="2:3" x14ac:dyDescent="0.2">
      <c r="B340" s="2"/>
      <c r="C340" s="4"/>
    </row>
    <row r="341" spans="2:3" x14ac:dyDescent="0.2">
      <c r="B341" s="2"/>
      <c r="C341" s="4"/>
    </row>
    <row r="342" spans="2:3" x14ac:dyDescent="0.2">
      <c r="B342" s="2"/>
      <c r="C342" s="4"/>
    </row>
    <row r="343" spans="2:3" x14ac:dyDescent="0.2">
      <c r="B343" s="2"/>
      <c r="C343" s="4"/>
    </row>
    <row r="344" spans="2:3" x14ac:dyDescent="0.2">
      <c r="B344" s="2"/>
      <c r="C344" s="4"/>
    </row>
    <row r="345" spans="2:3" x14ac:dyDescent="0.2">
      <c r="B345" s="2"/>
      <c r="C345" s="4"/>
    </row>
    <row r="346" spans="2:3" x14ac:dyDescent="0.2">
      <c r="B346" s="2"/>
      <c r="C346" s="4"/>
    </row>
    <row r="347" spans="2:3" x14ac:dyDescent="0.2">
      <c r="B347" s="2"/>
      <c r="C347" s="4"/>
    </row>
    <row r="348" spans="2:3" x14ac:dyDescent="0.2">
      <c r="B348" s="2"/>
      <c r="C348" s="4"/>
    </row>
    <row r="349" spans="2:3" x14ac:dyDescent="0.2">
      <c r="B349" s="2"/>
      <c r="C349" s="4"/>
    </row>
    <row r="350" spans="2:3" x14ac:dyDescent="0.2">
      <c r="B350" s="2"/>
      <c r="C350" s="4"/>
    </row>
    <row r="351" spans="2:3" x14ac:dyDescent="0.2">
      <c r="B351" s="2"/>
      <c r="C351" s="4"/>
    </row>
    <row r="352" spans="2:3" x14ac:dyDescent="0.2">
      <c r="B352" s="2"/>
      <c r="C352" s="4"/>
    </row>
    <row r="353" spans="2:3" x14ac:dyDescent="0.2">
      <c r="B353" s="2"/>
      <c r="C353" s="4"/>
    </row>
    <row r="354" spans="2:3" x14ac:dyDescent="0.2">
      <c r="B354" s="2"/>
      <c r="C354" s="4"/>
    </row>
    <row r="355" spans="2:3" x14ac:dyDescent="0.2">
      <c r="B355" s="2"/>
      <c r="C355" s="4"/>
    </row>
    <row r="356" spans="2:3" x14ac:dyDescent="0.2">
      <c r="B356" s="2"/>
      <c r="C356" s="4"/>
    </row>
    <row r="357" spans="2:3" x14ac:dyDescent="0.2">
      <c r="B357" s="2"/>
      <c r="C357" s="4"/>
    </row>
    <row r="358" spans="2:3" x14ac:dyDescent="0.2">
      <c r="B358" s="2"/>
      <c r="C358" s="4"/>
    </row>
    <row r="359" spans="2:3" x14ac:dyDescent="0.2">
      <c r="B359" s="2"/>
      <c r="C359" s="4"/>
    </row>
    <row r="360" spans="2:3" x14ac:dyDescent="0.2">
      <c r="B360" s="2"/>
      <c r="C360" s="4"/>
    </row>
    <row r="361" spans="2:3" x14ac:dyDescent="0.2">
      <c r="B361" s="2"/>
      <c r="C361" s="4"/>
    </row>
    <row r="362" spans="2:3" x14ac:dyDescent="0.2">
      <c r="B362" s="2"/>
      <c r="C362" s="4"/>
    </row>
    <row r="363" spans="2:3" x14ac:dyDescent="0.2">
      <c r="B363" s="2"/>
      <c r="C363" s="4"/>
    </row>
    <row r="364" spans="2:3" x14ac:dyDescent="0.2">
      <c r="B364" s="2"/>
      <c r="C364" s="4"/>
    </row>
    <row r="365" spans="2:3" x14ac:dyDescent="0.2">
      <c r="B365" s="2"/>
      <c r="C365" s="4"/>
    </row>
    <row r="366" spans="2:3" x14ac:dyDescent="0.2">
      <c r="B366" s="2"/>
      <c r="C366" s="4"/>
    </row>
    <row r="367" spans="2:3" x14ac:dyDescent="0.2">
      <c r="B367" s="2"/>
      <c r="C367" s="4"/>
    </row>
    <row r="368" spans="2:3" x14ac:dyDescent="0.2">
      <c r="B368" s="2"/>
      <c r="C368" s="4"/>
    </row>
    <row r="369" spans="2:3" x14ac:dyDescent="0.2">
      <c r="B369" s="2"/>
      <c r="C369" s="4"/>
    </row>
    <row r="370" spans="2:3" x14ac:dyDescent="0.2">
      <c r="B370" s="2"/>
      <c r="C370" s="4"/>
    </row>
    <row r="371" spans="2:3" x14ac:dyDescent="0.2">
      <c r="B371" s="2"/>
      <c r="C371" s="4"/>
    </row>
    <row r="372" spans="2:3" x14ac:dyDescent="0.2">
      <c r="B372" s="2"/>
      <c r="C372" s="4"/>
    </row>
    <row r="373" spans="2:3" x14ac:dyDescent="0.2">
      <c r="B373" s="2"/>
      <c r="C373" s="4"/>
    </row>
    <row r="374" spans="2:3" x14ac:dyDescent="0.2">
      <c r="B374" s="2"/>
      <c r="C374" s="4"/>
    </row>
    <row r="375" spans="2:3" x14ac:dyDescent="0.2">
      <c r="B375" s="2"/>
      <c r="C375" s="4"/>
    </row>
    <row r="376" spans="2:3" x14ac:dyDescent="0.2">
      <c r="B376" s="2"/>
      <c r="C376" s="4"/>
    </row>
    <row r="377" spans="2:3" x14ac:dyDescent="0.2">
      <c r="B377" s="2"/>
      <c r="C377" s="4"/>
    </row>
    <row r="378" spans="2:3" x14ac:dyDescent="0.2">
      <c r="B378" s="2"/>
      <c r="C378" s="4"/>
    </row>
    <row r="379" spans="2:3" x14ac:dyDescent="0.2">
      <c r="B379" s="2"/>
      <c r="C379" s="4"/>
    </row>
    <row r="380" spans="2:3" x14ac:dyDescent="0.2">
      <c r="B380" s="2"/>
      <c r="C380" s="4"/>
    </row>
    <row r="381" spans="2:3" x14ac:dyDescent="0.2">
      <c r="B381" s="2"/>
      <c r="C381" s="4"/>
    </row>
    <row r="382" spans="2:3" x14ac:dyDescent="0.2">
      <c r="B382" s="2"/>
      <c r="C382" s="4"/>
    </row>
    <row r="383" spans="2:3" x14ac:dyDescent="0.2">
      <c r="B383" s="2"/>
      <c r="C383" s="4"/>
    </row>
    <row r="384" spans="2:3" x14ac:dyDescent="0.2">
      <c r="B384" s="2"/>
      <c r="C384" s="4"/>
    </row>
    <row r="385" spans="2:3" x14ac:dyDescent="0.2">
      <c r="B385" s="2"/>
      <c r="C385" s="4"/>
    </row>
    <row r="386" spans="2:3" x14ac:dyDescent="0.2">
      <c r="B386" s="2"/>
      <c r="C386" s="4"/>
    </row>
    <row r="387" spans="2:3" x14ac:dyDescent="0.2">
      <c r="B387" s="2"/>
      <c r="C387" s="4"/>
    </row>
    <row r="388" spans="2:3" x14ac:dyDescent="0.2">
      <c r="B388" s="2"/>
      <c r="C388" s="4"/>
    </row>
    <row r="389" spans="2:3" x14ac:dyDescent="0.2">
      <c r="B389" s="2"/>
      <c r="C389" s="4"/>
    </row>
    <row r="390" spans="2:3" x14ac:dyDescent="0.2">
      <c r="B390" s="2"/>
      <c r="C390" s="4"/>
    </row>
    <row r="391" spans="2:3" x14ac:dyDescent="0.2">
      <c r="B391" s="2"/>
      <c r="C391" s="4"/>
    </row>
    <row r="392" spans="2:3" x14ac:dyDescent="0.2">
      <c r="B392" s="2"/>
      <c r="C392" s="4"/>
    </row>
    <row r="393" spans="2:3" x14ac:dyDescent="0.2">
      <c r="B393" s="2"/>
      <c r="C393" s="4"/>
    </row>
    <row r="394" spans="2:3" x14ac:dyDescent="0.2">
      <c r="B394" s="2"/>
      <c r="C394" s="4"/>
    </row>
    <row r="395" spans="2:3" x14ac:dyDescent="0.2">
      <c r="B395" s="2"/>
      <c r="C395" s="4"/>
    </row>
    <row r="396" spans="2:3" x14ac:dyDescent="0.2">
      <c r="B396" s="2"/>
      <c r="C396" s="4"/>
    </row>
    <row r="397" spans="2:3" x14ac:dyDescent="0.2">
      <c r="B397" s="2"/>
      <c r="C397" s="4"/>
    </row>
    <row r="398" spans="2:3" x14ac:dyDescent="0.2">
      <c r="B398" s="2"/>
      <c r="C398" s="4"/>
    </row>
    <row r="399" spans="2:3" x14ac:dyDescent="0.2">
      <c r="B399" s="2"/>
      <c r="C399" s="4"/>
    </row>
    <row r="400" spans="2:3" x14ac:dyDescent="0.2">
      <c r="B400" s="2"/>
      <c r="C400" s="4"/>
    </row>
    <row r="401" spans="2:3" x14ac:dyDescent="0.2">
      <c r="B401" s="2"/>
      <c r="C401" s="4"/>
    </row>
    <row r="402" spans="2:3" x14ac:dyDescent="0.2">
      <c r="B402" s="2"/>
      <c r="C402" s="4"/>
    </row>
    <row r="403" spans="2:3" x14ac:dyDescent="0.2">
      <c r="B403" s="2"/>
      <c r="C403" s="4"/>
    </row>
    <row r="404" spans="2:3" x14ac:dyDescent="0.2">
      <c r="B404" s="2"/>
      <c r="C404" s="4"/>
    </row>
    <row r="405" spans="2:3" x14ac:dyDescent="0.2">
      <c r="B405" s="2"/>
      <c r="C405" s="4"/>
    </row>
    <row r="406" spans="2:3" x14ac:dyDescent="0.2">
      <c r="B406" s="2"/>
      <c r="C406" s="4"/>
    </row>
    <row r="407" spans="2:3" x14ac:dyDescent="0.2">
      <c r="B407" s="2"/>
      <c r="C407" s="4"/>
    </row>
    <row r="408" spans="2:3" x14ac:dyDescent="0.2">
      <c r="B408" s="2"/>
      <c r="C408" s="4"/>
    </row>
    <row r="409" spans="2:3" x14ac:dyDescent="0.2">
      <c r="B409" s="2"/>
      <c r="C409" s="4"/>
    </row>
    <row r="410" spans="2:3" x14ac:dyDescent="0.2">
      <c r="B410" s="2"/>
      <c r="C410" s="4"/>
    </row>
    <row r="411" spans="2:3" x14ac:dyDescent="0.2">
      <c r="B411" s="2"/>
      <c r="C411" s="4"/>
    </row>
    <row r="412" spans="2:3" x14ac:dyDescent="0.2">
      <c r="B412" s="2"/>
      <c r="C412" s="4"/>
    </row>
    <row r="413" spans="2:3" x14ac:dyDescent="0.2">
      <c r="B413" s="2"/>
      <c r="C413" s="4"/>
    </row>
    <row r="414" spans="2:3" x14ac:dyDescent="0.2">
      <c r="B414" s="2"/>
      <c r="C414" s="4"/>
    </row>
    <row r="415" spans="2:3" x14ac:dyDescent="0.2">
      <c r="B415" s="2"/>
      <c r="C415" s="4"/>
    </row>
    <row r="416" spans="2:3" x14ac:dyDescent="0.2">
      <c r="B416" s="2"/>
      <c r="C416" s="4"/>
    </row>
    <row r="417" spans="2:3" x14ac:dyDescent="0.2">
      <c r="B417" s="2"/>
      <c r="C417" s="4"/>
    </row>
    <row r="418" spans="2:3" x14ac:dyDescent="0.2">
      <c r="B418" s="2"/>
      <c r="C418" s="4"/>
    </row>
    <row r="419" spans="2:3" x14ac:dyDescent="0.2">
      <c r="B419" s="2"/>
      <c r="C419" s="4"/>
    </row>
    <row r="420" spans="2:3" x14ac:dyDescent="0.2">
      <c r="B420" s="2"/>
      <c r="C420" s="4"/>
    </row>
    <row r="421" spans="2:3" x14ac:dyDescent="0.2">
      <c r="B421" s="2"/>
      <c r="C421" s="4"/>
    </row>
    <row r="422" spans="2:3" x14ac:dyDescent="0.2">
      <c r="B422" s="2"/>
      <c r="C422" s="4"/>
    </row>
    <row r="423" spans="2:3" x14ac:dyDescent="0.2">
      <c r="B423" s="2"/>
      <c r="C423" s="4"/>
    </row>
    <row r="424" spans="2:3" x14ac:dyDescent="0.2">
      <c r="B424" s="2"/>
      <c r="C424" s="4"/>
    </row>
    <row r="425" spans="2:3" x14ac:dyDescent="0.2">
      <c r="B425" s="2"/>
      <c r="C425" s="4"/>
    </row>
    <row r="426" spans="2:3" x14ac:dyDescent="0.2">
      <c r="B426" s="2"/>
      <c r="C426" s="4"/>
    </row>
    <row r="427" spans="2:3" x14ac:dyDescent="0.2">
      <c r="B427" s="2"/>
      <c r="C427" s="4"/>
    </row>
    <row r="428" spans="2:3" x14ac:dyDescent="0.2">
      <c r="B428" s="2"/>
      <c r="C428" s="4"/>
    </row>
    <row r="429" spans="2:3" x14ac:dyDescent="0.2">
      <c r="B429" s="2"/>
      <c r="C429" s="4"/>
    </row>
    <row r="430" spans="2:3" x14ac:dyDescent="0.2">
      <c r="B430" s="2"/>
      <c r="C430" s="4"/>
    </row>
    <row r="431" spans="2:3" x14ac:dyDescent="0.2">
      <c r="B431" s="2"/>
      <c r="C431" s="4"/>
    </row>
    <row r="432" spans="2:3" x14ac:dyDescent="0.2">
      <c r="B432" s="2"/>
      <c r="C432" s="4"/>
    </row>
    <row r="433" spans="2:3" x14ac:dyDescent="0.2">
      <c r="B433" s="2"/>
      <c r="C433" s="4"/>
    </row>
    <row r="434" spans="2:3" x14ac:dyDescent="0.2">
      <c r="B434" s="2"/>
      <c r="C434" s="4"/>
    </row>
    <row r="435" spans="2:3" x14ac:dyDescent="0.2">
      <c r="B435" s="2"/>
      <c r="C435" s="4"/>
    </row>
    <row r="436" spans="2:3" x14ac:dyDescent="0.2">
      <c r="B436" s="2"/>
      <c r="C436" s="4"/>
    </row>
    <row r="437" spans="2:3" x14ac:dyDescent="0.2">
      <c r="B437" s="2"/>
      <c r="C437" s="4"/>
    </row>
    <row r="438" spans="2:3" x14ac:dyDescent="0.2">
      <c r="B438" s="2"/>
      <c r="C438" s="4"/>
    </row>
    <row r="439" spans="2:3" x14ac:dyDescent="0.2">
      <c r="B439" s="2"/>
      <c r="C439" s="4"/>
    </row>
    <row r="440" spans="2:3" x14ac:dyDescent="0.2">
      <c r="B440" s="2"/>
      <c r="C440" s="4"/>
    </row>
    <row r="441" spans="2:3" x14ac:dyDescent="0.2">
      <c r="B441" s="2"/>
      <c r="C441" s="4"/>
    </row>
    <row r="442" spans="2:3" x14ac:dyDescent="0.2">
      <c r="B442" s="2"/>
      <c r="C442" s="4"/>
    </row>
    <row r="443" spans="2:3" x14ac:dyDescent="0.2">
      <c r="B443" s="2"/>
      <c r="C443" s="4"/>
    </row>
    <row r="444" spans="2:3" x14ac:dyDescent="0.2">
      <c r="B444" s="2"/>
      <c r="C444" s="4"/>
    </row>
    <row r="445" spans="2:3" x14ac:dyDescent="0.2">
      <c r="B445" s="2"/>
      <c r="C445" s="4"/>
    </row>
    <row r="446" spans="2:3" x14ac:dyDescent="0.2">
      <c r="B446" s="2"/>
      <c r="C446" s="4"/>
    </row>
    <row r="447" spans="2:3" x14ac:dyDescent="0.2">
      <c r="B447" s="2"/>
      <c r="C447" s="4"/>
    </row>
    <row r="448" spans="2:3" x14ac:dyDescent="0.2">
      <c r="B448" s="2"/>
      <c r="C448" s="4"/>
    </row>
    <row r="449" spans="2:3" x14ac:dyDescent="0.2">
      <c r="B449" s="2"/>
      <c r="C449" s="4"/>
    </row>
    <row r="450" spans="2:3" x14ac:dyDescent="0.2">
      <c r="B450" s="2"/>
      <c r="C450" s="4"/>
    </row>
    <row r="451" spans="2:3" x14ac:dyDescent="0.2">
      <c r="B451" s="2"/>
      <c r="C451" s="4"/>
    </row>
    <row r="452" spans="2:3" x14ac:dyDescent="0.2">
      <c r="B452" s="2"/>
      <c r="C452" s="4"/>
    </row>
    <row r="453" spans="2:3" x14ac:dyDescent="0.2">
      <c r="B453" s="2"/>
      <c r="C453" s="4"/>
    </row>
    <row r="454" spans="2:3" x14ac:dyDescent="0.2">
      <c r="B454" s="2"/>
      <c r="C454" s="4"/>
    </row>
    <row r="455" spans="2:3" x14ac:dyDescent="0.2">
      <c r="B455" s="2"/>
      <c r="C455" s="4"/>
    </row>
    <row r="456" spans="2:3" x14ac:dyDescent="0.2">
      <c r="B456" s="2"/>
      <c r="C456" s="4"/>
    </row>
    <row r="457" spans="2:3" x14ac:dyDescent="0.2">
      <c r="B457" s="2"/>
      <c r="C457" s="4"/>
    </row>
    <row r="458" spans="2:3" x14ac:dyDescent="0.2">
      <c r="B458" s="2"/>
      <c r="C458" s="4"/>
    </row>
    <row r="459" spans="2:3" x14ac:dyDescent="0.2">
      <c r="B459" s="2"/>
      <c r="C459" s="4"/>
    </row>
    <row r="460" spans="2:3" x14ac:dyDescent="0.2">
      <c r="B460" s="2"/>
      <c r="C460" s="4"/>
    </row>
    <row r="461" spans="2:3" x14ac:dyDescent="0.2">
      <c r="B461" s="2"/>
      <c r="C461" s="4"/>
    </row>
    <row r="462" spans="2:3" x14ac:dyDescent="0.2">
      <c r="B462" s="2"/>
      <c r="C462" s="4"/>
    </row>
    <row r="463" spans="2:3" x14ac:dyDescent="0.2">
      <c r="B463" s="2"/>
      <c r="C463" s="4"/>
    </row>
    <row r="464" spans="2:3" x14ac:dyDescent="0.2">
      <c r="B464" s="2"/>
      <c r="C464" s="4"/>
    </row>
    <row r="465" spans="2:3" x14ac:dyDescent="0.2">
      <c r="B465" s="2"/>
      <c r="C465" s="4"/>
    </row>
    <row r="466" spans="2:3" x14ac:dyDescent="0.2">
      <c r="B466" s="2"/>
      <c r="C466" s="4"/>
    </row>
    <row r="467" spans="2:3" x14ac:dyDescent="0.2">
      <c r="B467" s="2"/>
      <c r="C467" s="4"/>
    </row>
    <row r="468" spans="2:3" x14ac:dyDescent="0.2">
      <c r="B468" s="2"/>
      <c r="C468" s="4"/>
    </row>
    <row r="469" spans="2:3" x14ac:dyDescent="0.2">
      <c r="B469" s="2"/>
      <c r="C469" s="4"/>
    </row>
    <row r="470" spans="2:3" x14ac:dyDescent="0.2">
      <c r="B470" s="2"/>
      <c r="C470" s="4"/>
    </row>
    <row r="471" spans="2:3" x14ac:dyDescent="0.2">
      <c r="B471" s="2"/>
      <c r="C471" s="4"/>
    </row>
    <row r="472" spans="2:3" x14ac:dyDescent="0.2">
      <c r="B472" s="2"/>
      <c r="C472" s="4"/>
    </row>
    <row r="473" spans="2:3" x14ac:dyDescent="0.2">
      <c r="B473" s="2"/>
      <c r="C473" s="4"/>
    </row>
    <row r="474" spans="2:3" x14ac:dyDescent="0.2">
      <c r="B474" s="2"/>
      <c r="C474" s="4"/>
    </row>
    <row r="475" spans="2:3" x14ac:dyDescent="0.2">
      <c r="B475" s="2"/>
      <c r="C475" s="4"/>
    </row>
    <row r="476" spans="2:3" x14ac:dyDescent="0.2">
      <c r="B476" s="2"/>
      <c r="C476" s="4"/>
    </row>
    <row r="477" spans="2:3" x14ac:dyDescent="0.2">
      <c r="B477" s="2"/>
      <c r="C477" s="4"/>
    </row>
    <row r="478" spans="2:3" x14ac:dyDescent="0.2">
      <c r="B478" s="2"/>
      <c r="C478" s="4"/>
    </row>
    <row r="479" spans="2:3" x14ac:dyDescent="0.2">
      <c r="B479" s="2"/>
      <c r="C479" s="4"/>
    </row>
    <row r="480" spans="2:3" x14ac:dyDescent="0.2">
      <c r="B480" s="2"/>
      <c r="C480" s="4"/>
    </row>
    <row r="481" spans="2:3" x14ac:dyDescent="0.2">
      <c r="B481" s="2"/>
      <c r="C481" s="4"/>
    </row>
    <row r="482" spans="2:3" x14ac:dyDescent="0.2">
      <c r="B482" s="2"/>
      <c r="C482" s="4"/>
    </row>
    <row r="483" spans="2:3" x14ac:dyDescent="0.2">
      <c r="B483" s="2"/>
      <c r="C483" s="4"/>
    </row>
    <row r="484" spans="2:3" x14ac:dyDescent="0.2">
      <c r="B484" s="2"/>
      <c r="C484" s="4"/>
    </row>
    <row r="485" spans="2:3" x14ac:dyDescent="0.2">
      <c r="B485" s="2"/>
      <c r="C485" s="4"/>
    </row>
    <row r="486" spans="2:3" x14ac:dyDescent="0.2">
      <c r="B486" s="2"/>
      <c r="C486" s="4"/>
    </row>
    <row r="487" spans="2:3" x14ac:dyDescent="0.2">
      <c r="B487" s="2"/>
      <c r="C487" s="4"/>
    </row>
    <row r="488" spans="2:3" x14ac:dyDescent="0.2">
      <c r="B488" s="2"/>
      <c r="C488" s="4"/>
    </row>
    <row r="489" spans="2:3" x14ac:dyDescent="0.2">
      <c r="B489" s="2"/>
      <c r="C489" s="4"/>
    </row>
    <row r="490" spans="2:3" x14ac:dyDescent="0.2">
      <c r="B490" s="2"/>
      <c r="C490" s="4"/>
    </row>
    <row r="491" spans="2:3" x14ac:dyDescent="0.2">
      <c r="B491" s="2"/>
      <c r="C491" s="4"/>
    </row>
    <row r="492" spans="2:3" x14ac:dyDescent="0.2">
      <c r="B492" s="2"/>
      <c r="C492" s="4"/>
    </row>
    <row r="493" spans="2:3" x14ac:dyDescent="0.2">
      <c r="B493" s="2"/>
      <c r="C493" s="4"/>
    </row>
    <row r="494" spans="2:3" x14ac:dyDescent="0.2">
      <c r="B494" s="2"/>
      <c r="C494" s="4"/>
    </row>
    <row r="495" spans="2:3" x14ac:dyDescent="0.2">
      <c r="B495" s="2"/>
      <c r="C495" s="4"/>
    </row>
    <row r="496" spans="2:3" x14ac:dyDescent="0.2">
      <c r="B496" s="2"/>
      <c r="C496" s="4"/>
    </row>
    <row r="497" spans="2:3" x14ac:dyDescent="0.2">
      <c r="B497" s="2"/>
      <c r="C497" s="4"/>
    </row>
    <row r="498" spans="2:3" x14ac:dyDescent="0.2">
      <c r="B498" s="2"/>
      <c r="C498" s="4"/>
    </row>
    <row r="499" spans="2:3" x14ac:dyDescent="0.2">
      <c r="B499" s="2"/>
      <c r="C499" s="4"/>
    </row>
    <row r="500" spans="2:3" x14ac:dyDescent="0.2">
      <c r="B500" s="2"/>
      <c r="C500" s="4"/>
    </row>
    <row r="501" spans="2:3" x14ac:dyDescent="0.2">
      <c r="B501" s="2"/>
      <c r="C501" s="4"/>
    </row>
    <row r="502" spans="2:3" x14ac:dyDescent="0.2">
      <c r="B502" s="2"/>
      <c r="C502" s="4"/>
    </row>
    <row r="503" spans="2:3" x14ac:dyDescent="0.2">
      <c r="B503" s="2"/>
      <c r="C503" s="4"/>
    </row>
    <row r="504" spans="2:3" x14ac:dyDescent="0.2">
      <c r="B504" s="2"/>
      <c r="C504" s="4"/>
    </row>
    <row r="505" spans="2:3" x14ac:dyDescent="0.2">
      <c r="B505" s="2"/>
      <c r="C505" s="4"/>
    </row>
    <row r="506" spans="2:3" x14ac:dyDescent="0.2">
      <c r="B506" s="2"/>
      <c r="C506" s="4"/>
    </row>
    <row r="507" spans="2:3" x14ac:dyDescent="0.2">
      <c r="B507" s="2"/>
      <c r="C507" s="4"/>
    </row>
    <row r="508" spans="2:3" x14ac:dyDescent="0.2">
      <c r="B508" s="2"/>
      <c r="C508" s="4"/>
    </row>
    <row r="509" spans="2:3" x14ac:dyDescent="0.2">
      <c r="B509" s="2"/>
      <c r="C509" s="4"/>
    </row>
    <row r="510" spans="2:3" x14ac:dyDescent="0.2">
      <c r="B510" s="2"/>
      <c r="C510" s="4"/>
    </row>
    <row r="511" spans="2:3" x14ac:dyDescent="0.2">
      <c r="B511" s="2"/>
      <c r="C511" s="4"/>
    </row>
    <row r="512" spans="2:3" x14ac:dyDescent="0.2">
      <c r="B512" s="2"/>
      <c r="C512" s="4"/>
    </row>
    <row r="513" spans="2:3" x14ac:dyDescent="0.2">
      <c r="B513" s="2"/>
      <c r="C513" s="4"/>
    </row>
    <row r="514" spans="2:3" x14ac:dyDescent="0.2">
      <c r="B514" s="2"/>
      <c r="C514" s="4"/>
    </row>
    <row r="515" spans="2:3" x14ac:dyDescent="0.2">
      <c r="B515" s="2"/>
      <c r="C515" s="4"/>
    </row>
    <row r="516" spans="2:3" x14ac:dyDescent="0.2">
      <c r="B516" s="2"/>
      <c r="C516" s="4"/>
    </row>
    <row r="517" spans="2:3" x14ac:dyDescent="0.2">
      <c r="B517" s="2"/>
      <c r="C517" s="4"/>
    </row>
    <row r="518" spans="2:3" x14ac:dyDescent="0.2">
      <c r="B518" s="2"/>
      <c r="C518" s="4"/>
    </row>
    <row r="519" spans="2:3" x14ac:dyDescent="0.2">
      <c r="B519" s="2"/>
      <c r="C519" s="4"/>
    </row>
    <row r="520" spans="2:3" x14ac:dyDescent="0.2">
      <c r="B520" s="2"/>
      <c r="C520" s="4"/>
    </row>
    <row r="521" spans="2:3" x14ac:dyDescent="0.2">
      <c r="B521" s="2"/>
      <c r="C521" s="4"/>
    </row>
    <row r="522" spans="2:3" x14ac:dyDescent="0.2">
      <c r="B522" s="2"/>
      <c r="C522" s="4"/>
    </row>
    <row r="523" spans="2:3" x14ac:dyDescent="0.2">
      <c r="B523" s="2"/>
      <c r="C523" s="4"/>
    </row>
    <row r="524" spans="2:3" x14ac:dyDescent="0.2">
      <c r="B524" s="2"/>
      <c r="C524" s="4"/>
    </row>
    <row r="525" spans="2:3" x14ac:dyDescent="0.2">
      <c r="B525" s="2"/>
      <c r="C525" s="4"/>
    </row>
    <row r="526" spans="2:3" x14ac:dyDescent="0.2">
      <c r="B526" s="2"/>
      <c r="C526" s="4"/>
    </row>
    <row r="527" spans="2:3" x14ac:dyDescent="0.2">
      <c r="B527" s="2"/>
      <c r="C527" s="4"/>
    </row>
    <row r="528" spans="2:3" x14ac:dyDescent="0.2">
      <c r="B528" s="2"/>
      <c r="C528" s="4"/>
    </row>
    <row r="529" spans="2:3" x14ac:dyDescent="0.2">
      <c r="B529" s="2"/>
      <c r="C529" s="4"/>
    </row>
    <row r="530" spans="2:3" x14ac:dyDescent="0.2">
      <c r="B530" s="2"/>
      <c r="C530" s="4"/>
    </row>
    <row r="531" spans="2:3" x14ac:dyDescent="0.2">
      <c r="B531" s="2"/>
      <c r="C531" s="4"/>
    </row>
    <row r="532" spans="2:3" x14ac:dyDescent="0.2">
      <c r="B532" s="2"/>
      <c r="C532" s="4"/>
    </row>
    <row r="533" spans="2:3" x14ac:dyDescent="0.2">
      <c r="B533" s="2"/>
      <c r="C533" s="4"/>
    </row>
    <row r="534" spans="2:3" x14ac:dyDescent="0.2">
      <c r="B534" s="2"/>
      <c r="C534" s="4"/>
    </row>
    <row r="535" spans="2:3" x14ac:dyDescent="0.2">
      <c r="B535" s="2"/>
      <c r="C535" s="4"/>
    </row>
    <row r="536" spans="2:3" x14ac:dyDescent="0.2">
      <c r="B536" s="2"/>
      <c r="C536" s="4"/>
    </row>
    <row r="537" spans="2:3" x14ac:dyDescent="0.2">
      <c r="B537" s="2"/>
      <c r="C537" s="4"/>
    </row>
    <row r="538" spans="2:3" x14ac:dyDescent="0.2">
      <c r="B538" s="2"/>
      <c r="C538" s="4"/>
    </row>
    <row r="539" spans="2:3" x14ac:dyDescent="0.2">
      <c r="B539" s="2"/>
      <c r="C539" s="4"/>
    </row>
    <row r="540" spans="2:3" x14ac:dyDescent="0.2">
      <c r="B540" s="2"/>
      <c r="C540" s="4"/>
    </row>
    <row r="541" spans="2:3" x14ac:dyDescent="0.2">
      <c r="B541" s="2"/>
      <c r="C541" s="4"/>
    </row>
    <row r="542" spans="2:3" x14ac:dyDescent="0.2">
      <c r="B542" s="2"/>
      <c r="C542" s="4"/>
    </row>
    <row r="543" spans="2:3" x14ac:dyDescent="0.2">
      <c r="B543" s="2"/>
      <c r="C543" s="4"/>
    </row>
    <row r="544" spans="2:3" x14ac:dyDescent="0.2">
      <c r="B544" s="2"/>
      <c r="C544" s="4"/>
    </row>
    <row r="545" spans="2:3" x14ac:dyDescent="0.2">
      <c r="B545" s="2"/>
      <c r="C545" s="4"/>
    </row>
    <row r="546" spans="2:3" x14ac:dyDescent="0.2">
      <c r="B546" s="2"/>
      <c r="C546" s="4"/>
    </row>
    <row r="547" spans="2:3" x14ac:dyDescent="0.2">
      <c r="B547" s="2"/>
      <c r="C547" s="4"/>
    </row>
    <row r="548" spans="2:3" x14ac:dyDescent="0.2">
      <c r="B548" s="2"/>
      <c r="C548" s="4"/>
    </row>
    <row r="549" spans="2:3" x14ac:dyDescent="0.2">
      <c r="B549" s="2"/>
      <c r="C549" s="4"/>
    </row>
    <row r="550" spans="2:3" x14ac:dyDescent="0.2">
      <c r="B550" s="2"/>
      <c r="C550" s="4"/>
    </row>
    <row r="551" spans="2:3" x14ac:dyDescent="0.2">
      <c r="B551" s="2"/>
      <c r="C551" s="4"/>
    </row>
    <row r="552" spans="2:3" x14ac:dyDescent="0.2">
      <c r="B552" s="2"/>
      <c r="C552" s="4"/>
    </row>
    <row r="553" spans="2:3" x14ac:dyDescent="0.2">
      <c r="B553" s="2"/>
      <c r="C553" s="4"/>
    </row>
    <row r="554" spans="2:3" x14ac:dyDescent="0.2">
      <c r="B554" s="2"/>
      <c r="C554" s="4"/>
    </row>
    <row r="555" spans="2:3" x14ac:dyDescent="0.2">
      <c r="B555" s="2"/>
      <c r="C555" s="4"/>
    </row>
    <row r="556" spans="2:3" x14ac:dyDescent="0.2">
      <c r="B556" s="2"/>
      <c r="C556" s="4"/>
    </row>
    <row r="557" spans="2:3" x14ac:dyDescent="0.2">
      <c r="B557" s="2"/>
      <c r="C557" s="4"/>
    </row>
    <row r="558" spans="2:3" x14ac:dyDescent="0.2">
      <c r="B558" s="2"/>
      <c r="C558" s="4"/>
    </row>
    <row r="559" spans="2:3" x14ac:dyDescent="0.2">
      <c r="B559" s="2"/>
      <c r="C559" s="4"/>
    </row>
    <row r="560" spans="2:3" x14ac:dyDescent="0.2">
      <c r="B560" s="2"/>
      <c r="C560" s="4"/>
    </row>
    <row r="561" spans="2:3" x14ac:dyDescent="0.2">
      <c r="B561" s="2"/>
      <c r="C561" s="4"/>
    </row>
    <row r="562" spans="2:3" x14ac:dyDescent="0.2">
      <c r="B562" s="2"/>
      <c r="C562" s="4"/>
    </row>
    <row r="563" spans="2:3" x14ac:dyDescent="0.2">
      <c r="B563" s="2"/>
      <c r="C563" s="4"/>
    </row>
    <row r="564" spans="2:3" x14ac:dyDescent="0.2">
      <c r="B564" s="2"/>
      <c r="C564" s="4"/>
    </row>
    <row r="565" spans="2:3" x14ac:dyDescent="0.2">
      <c r="B565" s="2"/>
      <c r="C565" s="4"/>
    </row>
    <row r="566" spans="2:3" x14ac:dyDescent="0.2">
      <c r="B566" s="2"/>
      <c r="C566" s="4"/>
    </row>
    <row r="567" spans="2:3" x14ac:dyDescent="0.2">
      <c r="B567" s="2"/>
      <c r="C567" s="4"/>
    </row>
    <row r="568" spans="2:3" x14ac:dyDescent="0.2">
      <c r="B568" s="2"/>
      <c r="C568" s="4"/>
    </row>
    <row r="569" spans="2:3" x14ac:dyDescent="0.2">
      <c r="B569" s="2"/>
      <c r="C569" s="4"/>
    </row>
    <row r="570" spans="2:3" x14ac:dyDescent="0.2">
      <c r="B570" s="2"/>
      <c r="C570" s="4"/>
    </row>
    <row r="571" spans="2:3" x14ac:dyDescent="0.2">
      <c r="B571" s="2"/>
      <c r="C571" s="4"/>
    </row>
    <row r="572" spans="2:3" x14ac:dyDescent="0.2">
      <c r="B572" s="2"/>
      <c r="C572" s="4"/>
    </row>
    <row r="573" spans="2:3" x14ac:dyDescent="0.2">
      <c r="B573" s="2"/>
      <c r="C573" s="4"/>
    </row>
    <row r="574" spans="2:3" x14ac:dyDescent="0.2">
      <c r="B574" s="2"/>
      <c r="C574" s="4"/>
    </row>
    <row r="575" spans="2:3" x14ac:dyDescent="0.2">
      <c r="B575" s="2"/>
      <c r="C575" s="4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</sheetData>
  <sheetProtection algorithmName="SHA-512" hashValue="O2HOCgjIQDpJjKm7tg0H6NEEhfCZNfgTCiyhjy7ftNgtkuZYEJGyzl/G/tX1VrIfm6muVQZhvFet4nD2cxOOAw==" saltValue="0XaqpyYwzIUxbutmMJJr2Q==" spinCount="100000" sheet="1" objects="1" scenarios="1" selectLockedCells="1" selectUnlockedCells="1"/>
  <conditionalFormatting sqref="B4:I5 B26 B10:I10 B15:I15 B11:B14 B20:I20 B16:B19 B25:I25 B21:B24 B6:D9 H26:I29 I30">
    <cfRule type="cellIs" dxfId="567" priority="113" operator="equal">
      <formula>"LinkedIn"</formula>
    </cfRule>
    <cfRule type="containsText" dxfId="566" priority="114" operator="containsText" text="Post en Blog">
      <formula>NOT(ISERROR(SEARCH("Post en Blog",B4)))</formula>
    </cfRule>
    <cfRule type="containsText" dxfId="565" priority="115" operator="containsText" text="Blogger">
      <formula>NOT(ISERROR(SEARCH("Blogger",B4)))</formula>
    </cfRule>
    <cfRule type="containsText" dxfId="564" priority="116" operator="containsText" text="Mailchimp">
      <formula>NOT(ISERROR(SEARCH("Mailchimp",B4)))</formula>
    </cfRule>
    <cfRule type="containsText" dxfId="563" priority="117" operator="containsText" text="Colaboración">
      <formula>NOT(ISERROR(SEARCH("Colaboración",B4)))</formula>
    </cfRule>
    <cfRule type="containsText" dxfId="562" priority="118" operator="containsText" text="Story Instagram">
      <formula>NOT(ISERROR(SEARCH("Story Instagram",B4)))</formula>
    </cfRule>
    <cfRule type="beginsWith" dxfId="561" priority="119" operator="beginsWith" text="Instagram">
      <formula>LEFT(B4,LEN("Instagram"))="Instagram"</formula>
    </cfRule>
    <cfRule type="containsText" dxfId="560" priority="120" operator="containsText" text="Facebook">
      <formula>NOT(ISERROR(SEARCH("Facebook",B4)))</formula>
    </cfRule>
  </conditionalFormatting>
  <conditionalFormatting sqref="E6:I9">
    <cfRule type="cellIs" dxfId="559" priority="49" operator="equal">
      <formula>"LinkedIn"</formula>
    </cfRule>
    <cfRule type="containsText" dxfId="558" priority="50" operator="containsText" text="Post en Blog">
      <formula>NOT(ISERROR(SEARCH("Post en Blog",E6)))</formula>
    </cfRule>
    <cfRule type="containsText" dxfId="557" priority="51" operator="containsText" text="Blogger">
      <formula>NOT(ISERROR(SEARCH("Blogger",E6)))</formula>
    </cfRule>
    <cfRule type="containsText" dxfId="556" priority="52" operator="containsText" text="Mailchimp">
      <formula>NOT(ISERROR(SEARCH("Mailchimp",E6)))</formula>
    </cfRule>
    <cfRule type="containsText" dxfId="555" priority="53" operator="containsText" text="Colaboración">
      <formula>NOT(ISERROR(SEARCH("Colaboración",E6)))</formula>
    </cfRule>
    <cfRule type="containsText" dxfId="554" priority="54" operator="containsText" text="Story Instagram">
      <formula>NOT(ISERROR(SEARCH("Story Instagram",E6)))</formula>
    </cfRule>
    <cfRule type="beginsWith" dxfId="553" priority="55" operator="beginsWith" text="Instagram">
      <formula>LEFT(E6,LEN("Instagram"))="Instagram"</formula>
    </cfRule>
    <cfRule type="containsText" dxfId="552" priority="56" operator="containsText" text="Facebook">
      <formula>NOT(ISERROR(SEARCH("Facebook",E6)))</formula>
    </cfRule>
  </conditionalFormatting>
  <conditionalFormatting sqref="C26:G29">
    <cfRule type="cellIs" dxfId="551" priority="17" operator="equal">
      <formula>"LinkedIn"</formula>
    </cfRule>
    <cfRule type="containsText" dxfId="550" priority="18" operator="containsText" text="Post en Blog">
      <formula>NOT(ISERROR(SEARCH("Post en Blog",C26)))</formula>
    </cfRule>
    <cfRule type="containsText" dxfId="549" priority="19" operator="containsText" text="Blogger">
      <formula>NOT(ISERROR(SEARCH("Blogger",C26)))</formula>
    </cfRule>
    <cfRule type="containsText" dxfId="548" priority="20" operator="containsText" text="Mailchimp">
      <formula>NOT(ISERROR(SEARCH("Mailchimp",C26)))</formula>
    </cfRule>
    <cfRule type="containsText" dxfId="547" priority="21" operator="containsText" text="Colaboración">
      <formula>NOT(ISERROR(SEARCH("Colaboración",C26)))</formula>
    </cfRule>
    <cfRule type="containsText" dxfId="546" priority="22" operator="containsText" text="Story Instagram">
      <formula>NOT(ISERROR(SEARCH("Story Instagram",C26)))</formula>
    </cfRule>
    <cfRule type="beginsWith" dxfId="545" priority="23" operator="beginsWith" text="Instagram">
      <formula>LEFT(C26,LEN("Instagram"))="Instagram"</formula>
    </cfRule>
    <cfRule type="containsText" dxfId="544" priority="24" operator="containsText" text="Facebook">
      <formula>NOT(ISERROR(SEARCH("Facebook",C26)))</formula>
    </cfRule>
  </conditionalFormatting>
  <conditionalFormatting sqref="C11:I14">
    <cfRule type="cellIs" dxfId="543" priority="41" operator="equal">
      <formula>"LinkedIn"</formula>
    </cfRule>
    <cfRule type="containsText" dxfId="542" priority="42" operator="containsText" text="Post en Blog">
      <formula>NOT(ISERROR(SEARCH("Post en Blog",C11)))</formula>
    </cfRule>
    <cfRule type="containsText" dxfId="541" priority="43" operator="containsText" text="Blogger">
      <formula>NOT(ISERROR(SEARCH("Blogger",C11)))</formula>
    </cfRule>
    <cfRule type="containsText" dxfId="540" priority="44" operator="containsText" text="Mailchimp">
      <formula>NOT(ISERROR(SEARCH("Mailchimp",C11)))</formula>
    </cfRule>
    <cfRule type="containsText" dxfId="539" priority="45" operator="containsText" text="Colaboración">
      <formula>NOT(ISERROR(SEARCH("Colaboración",C11)))</formula>
    </cfRule>
    <cfRule type="containsText" dxfId="538" priority="46" operator="containsText" text="Story Instagram">
      <formula>NOT(ISERROR(SEARCH("Story Instagram",C11)))</formula>
    </cfRule>
    <cfRule type="beginsWith" dxfId="537" priority="47" operator="beginsWith" text="Instagram">
      <formula>LEFT(C11,LEN("Instagram"))="Instagram"</formula>
    </cfRule>
    <cfRule type="containsText" dxfId="536" priority="48" operator="containsText" text="Facebook">
      <formula>NOT(ISERROR(SEARCH("Facebook",C11)))</formula>
    </cfRule>
  </conditionalFormatting>
  <conditionalFormatting sqref="C16:I19">
    <cfRule type="cellIs" dxfId="535" priority="33" operator="equal">
      <formula>"LinkedIn"</formula>
    </cfRule>
    <cfRule type="containsText" dxfId="534" priority="34" operator="containsText" text="Post en Blog">
      <formula>NOT(ISERROR(SEARCH("Post en Blog",C16)))</formula>
    </cfRule>
    <cfRule type="containsText" dxfId="533" priority="35" operator="containsText" text="Blogger">
      <formula>NOT(ISERROR(SEARCH("Blogger",C16)))</formula>
    </cfRule>
    <cfRule type="containsText" dxfId="532" priority="36" operator="containsText" text="Mailchimp">
      <formula>NOT(ISERROR(SEARCH("Mailchimp",C16)))</formula>
    </cfRule>
    <cfRule type="containsText" dxfId="531" priority="37" operator="containsText" text="Colaboración">
      <formula>NOT(ISERROR(SEARCH("Colaboración",C16)))</formula>
    </cfRule>
    <cfRule type="containsText" dxfId="530" priority="38" operator="containsText" text="Story Instagram">
      <formula>NOT(ISERROR(SEARCH("Story Instagram",C16)))</formula>
    </cfRule>
    <cfRule type="beginsWith" dxfId="529" priority="39" operator="beginsWith" text="Instagram">
      <formula>LEFT(C16,LEN("Instagram"))="Instagram"</formula>
    </cfRule>
    <cfRule type="containsText" dxfId="528" priority="40" operator="containsText" text="Facebook">
      <formula>NOT(ISERROR(SEARCH("Facebook",C16)))</formula>
    </cfRule>
  </conditionalFormatting>
  <conditionalFormatting sqref="C21:I24">
    <cfRule type="cellIs" dxfId="527" priority="25" operator="equal">
      <formula>"LinkedIn"</formula>
    </cfRule>
    <cfRule type="containsText" dxfId="526" priority="26" operator="containsText" text="Post en Blog">
      <formula>NOT(ISERROR(SEARCH("Post en Blog",C21)))</formula>
    </cfRule>
    <cfRule type="containsText" dxfId="525" priority="27" operator="containsText" text="Blogger">
      <formula>NOT(ISERROR(SEARCH("Blogger",C21)))</formula>
    </cfRule>
    <cfRule type="containsText" dxfId="524" priority="28" operator="containsText" text="Mailchimp">
      <formula>NOT(ISERROR(SEARCH("Mailchimp",C21)))</formula>
    </cfRule>
    <cfRule type="containsText" dxfId="523" priority="29" operator="containsText" text="Colaboración">
      <formula>NOT(ISERROR(SEARCH("Colaboración",C21)))</formula>
    </cfRule>
    <cfRule type="containsText" dxfId="522" priority="30" operator="containsText" text="Story Instagram">
      <formula>NOT(ISERROR(SEARCH("Story Instagram",C21)))</formula>
    </cfRule>
    <cfRule type="beginsWith" dxfId="521" priority="31" operator="beginsWith" text="Instagram">
      <formula>LEFT(C21,LEN("Instagram"))="Instagram"</formula>
    </cfRule>
    <cfRule type="containsText" dxfId="520" priority="32" operator="containsText" text="Facebook">
      <formula>NOT(ISERROR(SEARCH("Facebook",C21)))</formula>
    </cfRule>
  </conditionalFormatting>
  <conditionalFormatting sqref="B2">
    <cfRule type="cellIs" dxfId="519" priority="9" operator="equal">
      <formula>"LinkedIn"</formula>
    </cfRule>
    <cfRule type="containsText" dxfId="518" priority="10" operator="containsText" text="Post en Blog">
      <formula>NOT(ISERROR(SEARCH("Post en Blog",B2)))</formula>
    </cfRule>
    <cfRule type="containsText" dxfId="517" priority="11" operator="containsText" text="Blogger">
      <formula>NOT(ISERROR(SEARCH("Blogger",B2)))</formula>
    </cfRule>
    <cfRule type="containsText" dxfId="516" priority="12" operator="containsText" text="Mailchimp">
      <formula>NOT(ISERROR(SEARCH("Mailchimp",B2)))</formula>
    </cfRule>
    <cfRule type="containsText" dxfId="515" priority="13" operator="containsText" text="Colaboración">
      <formula>NOT(ISERROR(SEARCH("Colaboración",B2)))</formula>
    </cfRule>
    <cfRule type="containsText" dxfId="514" priority="14" operator="containsText" text="Story Instagram">
      <formula>NOT(ISERROR(SEARCH("Story Instagram",B2)))</formula>
    </cfRule>
    <cfRule type="beginsWith" dxfId="513" priority="15" operator="beginsWith" text="Instagram">
      <formula>LEFT(B2,LEN("Instagram"))="Instagram"</formula>
    </cfRule>
    <cfRule type="containsText" dxfId="512" priority="16" operator="containsText" text="Facebook">
      <formula>NOT(ISERROR(SEARCH("Facebook",B2)))</formula>
    </cfRule>
  </conditionalFormatting>
  <conditionalFormatting sqref="C2">
    <cfRule type="cellIs" dxfId="511" priority="1" operator="equal">
      <formula>"LinkedIn"</formula>
    </cfRule>
    <cfRule type="containsText" dxfId="510" priority="2" operator="containsText" text="Post en Blog">
      <formula>NOT(ISERROR(SEARCH("Post en Blog",C2)))</formula>
    </cfRule>
    <cfRule type="containsText" dxfId="509" priority="3" operator="containsText" text="Blogger">
      <formula>NOT(ISERROR(SEARCH("Blogger",C2)))</formula>
    </cfRule>
    <cfRule type="containsText" dxfId="508" priority="4" operator="containsText" text="Mailchimp">
      <formula>NOT(ISERROR(SEARCH("Mailchimp",C2)))</formula>
    </cfRule>
    <cfRule type="containsText" dxfId="507" priority="5" operator="containsText" text="Colaboración">
      <formula>NOT(ISERROR(SEARCH("Colaboración",C2)))</formula>
    </cfRule>
    <cfRule type="containsText" dxfId="506" priority="6" operator="containsText" text="Story Instagram">
      <formula>NOT(ISERROR(SEARCH("Story Instagram",C2)))</formula>
    </cfRule>
    <cfRule type="beginsWith" dxfId="505" priority="7" operator="beginsWith" text="Instagram">
      <formula>LEFT(C2,LEN("Instagram"))="Instagram"</formula>
    </cfRule>
    <cfRule type="containsText" dxfId="504" priority="8" operator="containsText" text="Facebook">
      <formula>NOT(ISERROR(SEARCH("Facebook",C2)))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Leyenda!$B$2:$B$9</xm:f>
          </x14:formula1>
          <xm:sqref>D4 D31:D1048576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884"/>
  <sheetViews>
    <sheetView showGridLines="0" tabSelected="1" workbookViewId="0">
      <selection activeCell="H24" sqref="H24"/>
    </sheetView>
  </sheetViews>
  <sheetFormatPr defaultColWidth="8.85546875" defaultRowHeight="12.75" x14ac:dyDescent="0.2"/>
  <cols>
    <col min="1" max="1" width="3" style="3" customWidth="1"/>
    <col min="2" max="9" width="17" style="3" customWidth="1"/>
    <col min="10" max="16" width="16.42578125" style="3" customWidth="1"/>
    <col min="17" max="16384" width="8.85546875" style="3"/>
  </cols>
  <sheetData>
    <row r="2" spans="2:15" x14ac:dyDescent="0.2">
      <c r="B2" s="17" t="s">
        <v>29</v>
      </c>
      <c r="C2" s="23">
        <v>8</v>
      </c>
    </row>
    <row r="4" spans="2:15" s="1" customFormat="1" x14ac:dyDescent="0.2">
      <c r="B4" s="5"/>
      <c r="C4" s="17" t="s">
        <v>16</v>
      </c>
      <c r="D4" s="17" t="s">
        <v>17</v>
      </c>
      <c r="E4" s="17" t="s">
        <v>15</v>
      </c>
      <c r="F4" s="17" t="s">
        <v>18</v>
      </c>
      <c r="G4" s="17" t="s">
        <v>19</v>
      </c>
      <c r="H4" s="17" t="s">
        <v>20</v>
      </c>
      <c r="I4" s="17" t="s">
        <v>21</v>
      </c>
      <c r="J4" s="5"/>
      <c r="K4" s="5"/>
      <c r="L4" s="5"/>
      <c r="M4" s="5"/>
      <c r="N4" s="5"/>
      <c r="O4" s="5"/>
    </row>
    <row r="5" spans="2:15" x14ac:dyDescent="0.2">
      <c r="B5" s="17" t="s">
        <v>22</v>
      </c>
      <c r="C5" s="28"/>
      <c r="D5" s="29"/>
      <c r="E5" s="29"/>
      <c r="F5" s="29"/>
      <c r="G5" s="29"/>
      <c r="H5" s="27">
        <v>1</v>
      </c>
      <c r="I5" s="27">
        <f t="shared" ref="E5:I25" si="0">H5+1</f>
        <v>2</v>
      </c>
    </row>
    <row r="6" spans="2:15" x14ac:dyDescent="0.2">
      <c r="B6" s="2"/>
      <c r="C6" s="28"/>
      <c r="D6" s="29"/>
      <c r="E6" s="29"/>
      <c r="F6" s="29"/>
      <c r="G6" s="29"/>
      <c r="H6" s="21" t="str">
        <f>IF(H5&gt;0,IFERROR(IF(INDEX('Calendario Eventos'!$F:$F,MATCH(DATE(2020,$C$2,H5),'Calendario Eventos'!$A:$A,0))=0,"",INDEX('Calendario Eventos'!$F:$F,MATCH(DATE(2020,$C$2,H5),'Calendario Eventos'!$A:$A,0))),""),"")</f>
        <v>Instagram</v>
      </c>
      <c r="I6" s="21" t="str">
        <f>IF(I5&gt;0,IFERROR(IF(INDEX('Calendario Eventos'!$F:$F,MATCH(DATE(2020,$C$2,I5),'Calendario Eventos'!$A:$A,0))=0,"",INDEX('Calendario Eventos'!$F:$F,MATCH(DATE(2020,$C$2,I5),'Calendario Eventos'!$A:$A,0))),""),"")</f>
        <v/>
      </c>
    </row>
    <row r="7" spans="2:15" x14ac:dyDescent="0.2">
      <c r="B7" s="2"/>
      <c r="C7" s="28"/>
      <c r="D7" s="29"/>
      <c r="E7" s="29"/>
      <c r="F7" s="29"/>
      <c r="G7" s="29"/>
      <c r="H7" s="21" t="str">
        <f>IF(H5&gt;0,IFERROR(IF(INDEX('Calendario Eventos'!$F:$F,MATCH(DATE(2020,$C$2,H5),'Calendario Eventos'!$B:$B,0))=0,"",INDEX('Calendario Eventos'!$F:$F,MATCH(DATE(2020,$C$2,H5),'Calendario Eventos'!$B:$B),0)),""),"")</f>
        <v>Instagram</v>
      </c>
      <c r="I7" s="21" t="str">
        <f>IF(I5&gt;0,IFERROR(IF(INDEX('Calendario Eventos'!$F:$F,MATCH(DATE(2020,$C$2,I5),'Calendario Eventos'!$B:$B,0))=0,"",INDEX('Calendario Eventos'!$F:$F,MATCH(DATE(2020,$C$2,I5),'Calendario Eventos'!$B:$B),0)),""),"")</f>
        <v/>
      </c>
    </row>
    <row r="8" spans="2:15" x14ac:dyDescent="0.2">
      <c r="B8" s="2"/>
      <c r="C8" s="28"/>
      <c r="D8" s="29"/>
      <c r="E8" s="29"/>
      <c r="F8" s="29"/>
      <c r="G8" s="29"/>
      <c r="H8" s="21" t="str">
        <f>IF(H5&gt;0,IFERROR(IF(INDEX('Calendario Eventos'!$F:$F,MATCH(DATE(2020,$C$2,H5),'Calendario Eventos'!$C:$C,0))=0,"",INDEX('Calendario Eventos'!$F:$F,MATCH(DATE(2020,$C$2,H5),'Calendario Eventos'!$C:$C,0))),""),"")</f>
        <v>Facebook</v>
      </c>
      <c r="I8" s="21" t="str">
        <f>IF(I5&gt;0,IFERROR(IF(INDEX('Calendario Eventos'!$F:$F,MATCH(DATE(2020,$C$2,I5),'Calendario Eventos'!$C:$C,0))=0,"",INDEX('Calendario Eventos'!$F:$F,MATCH(DATE(2020,$C$2,I5),'Calendario Eventos'!$C:$C,0))),""),"")</f>
        <v/>
      </c>
    </row>
    <row r="9" spans="2:15" x14ac:dyDescent="0.2">
      <c r="B9" s="2"/>
      <c r="C9" s="28"/>
      <c r="D9" s="29"/>
      <c r="E9" s="29"/>
      <c r="F9" s="29"/>
      <c r="G9" s="29"/>
      <c r="H9" s="21" t="str">
        <f>IF(H5&gt;0,IFERROR(IF(INDEX('Calendario Eventos'!$F:$F,MATCH(DATE(2020,$C$2,H5),'Calendario Eventos'!$D:$D,0))=0,"",INDEX('Calendario Eventos'!$F:$F,MATCH(DATE(2020,$C$2,H5),'Calendario Eventos'!$D:$D,0))),""),"")</f>
        <v/>
      </c>
      <c r="I9" s="21" t="str">
        <f>IF(I5&gt;0,IFERROR(IF(INDEX('Calendario Eventos'!$F:$F,MATCH(DATE(2020,$C$2,I5),'Calendario Eventos'!$D:$D,0))=0,"",INDEX('Calendario Eventos'!$F:$F,MATCH(DATE(2020,$C$2,I5),'Calendario Eventos'!$D:$D,0))),""),"")</f>
        <v/>
      </c>
    </row>
    <row r="10" spans="2:15" x14ac:dyDescent="0.2">
      <c r="B10" s="17" t="s">
        <v>23</v>
      </c>
      <c r="C10" s="26">
        <f>I5+1</f>
        <v>3</v>
      </c>
      <c r="D10" s="27">
        <f>C10+1</f>
        <v>4</v>
      </c>
      <c r="E10" s="27">
        <f t="shared" si="0"/>
        <v>5</v>
      </c>
      <c r="F10" s="27">
        <f t="shared" si="0"/>
        <v>6</v>
      </c>
      <c r="G10" s="27">
        <f t="shared" si="0"/>
        <v>7</v>
      </c>
      <c r="H10" s="27">
        <f t="shared" si="0"/>
        <v>8</v>
      </c>
      <c r="I10" s="27">
        <f t="shared" si="0"/>
        <v>9</v>
      </c>
    </row>
    <row r="11" spans="2:15" x14ac:dyDescent="0.2">
      <c r="B11" s="2"/>
      <c r="C11" s="21" t="str">
        <f>IF(C10&gt;0,IFERROR(IF(INDEX('Calendario Eventos'!$F:$F,MATCH(DATE(2020,$C$2,C10),'Calendario Eventos'!$A:$A,0))=0,"",INDEX('Calendario Eventos'!$F:$F,MATCH(DATE(2020,$C$2,C10),'Calendario Eventos'!$A:$A,0))),""),"")</f>
        <v/>
      </c>
      <c r="D11" s="21" t="str">
        <f>IF(D10&gt;0,IFERROR(IF(INDEX('Calendario Eventos'!$F:$F,MATCH(DATE(2020,$C$2,D10),'Calendario Eventos'!$A:$A,0))=0,"",INDEX('Calendario Eventos'!$F:$F,MATCH(DATE(2020,$C$2,D10),'Calendario Eventos'!$A:$A,0))),""),"")</f>
        <v>Story Instagram</v>
      </c>
      <c r="E11" s="21" t="str">
        <f>IF(E10&gt;0,IFERROR(IF(INDEX('Calendario Eventos'!$F:$F,MATCH(DATE(2020,$C$2,E10),'Calendario Eventos'!$A:$A,0))=0,"",INDEX('Calendario Eventos'!$F:$F,MATCH(DATE(2020,$C$2,E10),'Calendario Eventos'!$A:$A,0))),""),"")</f>
        <v/>
      </c>
      <c r="F11" s="21" t="str">
        <f>IF(F10&gt;0,IFERROR(IF(INDEX('Calendario Eventos'!$F:$F,MATCH(DATE(2020,$C$2,F10),'Calendario Eventos'!$A:$A,0))=0,"",INDEX('Calendario Eventos'!$F:$F,MATCH(DATE(2020,$C$2,F10),'Calendario Eventos'!$A:$A,0))),""),"")</f>
        <v>Instagram</v>
      </c>
      <c r="G11" s="21" t="str">
        <f>IF(G10&gt;0,IFERROR(IF(INDEX('Calendario Eventos'!$F:$F,MATCH(DATE(2020,$C$2,G10),'Calendario Eventos'!$A:$A,0))=0,"",INDEX('Calendario Eventos'!$F:$F,MATCH(DATE(2020,$C$2,G10),'Calendario Eventos'!$A:$A,0))),""),"")</f>
        <v/>
      </c>
      <c r="H11" s="21" t="str">
        <f>IF(H10&gt;0,IFERROR(IF(INDEX('Calendario Eventos'!$F:$F,MATCH(DATE(2020,$C$2,H10),'Calendario Eventos'!$A:$A,0))=0,"",INDEX('Calendario Eventos'!$F:$F,MATCH(DATE(2020,$C$2,H10),'Calendario Eventos'!$A:$A,0))),""),"")</f>
        <v>Story Instagram</v>
      </c>
      <c r="I11" s="21" t="str">
        <f>IF(I10&gt;0,IFERROR(IF(INDEX('Calendario Eventos'!$F:$F,MATCH(DATE(2020,$C$2,I10),'Calendario Eventos'!$A:$A,0))=0,"",INDEX('Calendario Eventos'!$F:$F,MATCH(DATE(2020,$C$2,I10),'Calendario Eventos'!$A:$A,0))),""),"")</f>
        <v/>
      </c>
    </row>
    <row r="12" spans="2:15" x14ac:dyDescent="0.2">
      <c r="B12" s="2"/>
      <c r="C12" s="21" t="str">
        <f>IF(C10&gt;0,IFERROR(IF(INDEX('Calendario Eventos'!$F:$F,MATCH(DATE(2020,$C$2,C10),'Calendario Eventos'!$B:$B,0))=0,"",INDEX('Calendario Eventos'!$F:$F,MATCH(DATE(2020,$C$2,C10),'Calendario Eventos'!$B:$B),0)),""),"")</f>
        <v/>
      </c>
      <c r="D12" s="21" t="str">
        <f>IF(D10&gt;0,IFERROR(IF(INDEX('Calendario Eventos'!$F:$F,MATCH(DATE(2020,$C$2,D10),'Calendario Eventos'!$B:$B,0))=0,"",INDEX('Calendario Eventos'!$F:$F,MATCH(DATE(2020,$C$2,D10),'Calendario Eventos'!$B:$B),0)),""),"")</f>
        <v/>
      </c>
      <c r="E12" s="21" t="str">
        <f>IF(E10&gt;0,IFERROR(IF(INDEX('Calendario Eventos'!$F:$F,MATCH(DATE(2020,$C$2,E10),'Calendario Eventos'!$B:$B,0))=0,"",INDEX('Calendario Eventos'!$F:$F,MATCH(DATE(2020,$C$2,E10),'Calendario Eventos'!$B:$B),0)),""),"")</f>
        <v/>
      </c>
      <c r="F12" s="21" t="str">
        <f>IF(F10&gt;0,IFERROR(IF(INDEX('Calendario Eventos'!$F:$F,MATCH(DATE(2020,$C$2,F10),'Calendario Eventos'!$B:$B,0))=0,"",INDEX('Calendario Eventos'!$F:$F,MATCH(DATE(2020,$C$2,F10),'Calendario Eventos'!$B:$B),0)),""),"")</f>
        <v/>
      </c>
      <c r="G12" s="21" t="str">
        <f>IF(G10&gt;0,IFERROR(IF(INDEX('Calendario Eventos'!$F:$F,MATCH(DATE(2020,$C$2,G10),'Calendario Eventos'!$B:$B,0))=0,"",INDEX('Calendario Eventos'!$F:$F,MATCH(DATE(2020,$C$2,G10),'Calendario Eventos'!$B:$B),0)),""),"")</f>
        <v/>
      </c>
      <c r="H12" s="21" t="str">
        <f>IF(H10&gt;0,IFERROR(IF(INDEX('Calendario Eventos'!$F:$F,MATCH(DATE(2020,$C$2,H10),'Calendario Eventos'!$B:$B,0))=0,"",INDEX('Calendario Eventos'!$F:$F,MATCH(DATE(2020,$C$2,H10),'Calendario Eventos'!$B:$B),0)),""),"")</f>
        <v/>
      </c>
      <c r="I12" s="21" t="str">
        <f>IF(I10&gt;0,IFERROR(IF(INDEX('Calendario Eventos'!$F:$F,MATCH(DATE(2020,$C$2,I10),'Calendario Eventos'!$B:$B,0))=0,"",INDEX('Calendario Eventos'!$F:$F,MATCH(DATE(2020,$C$2,I10),'Calendario Eventos'!$B:$B),0)),""),"")</f>
        <v/>
      </c>
    </row>
    <row r="13" spans="2:15" x14ac:dyDescent="0.2">
      <c r="B13" s="2"/>
      <c r="C13" s="21" t="str">
        <f>IF(C10&gt;0,IFERROR(IF(INDEX('Calendario Eventos'!$F:$F,MATCH(DATE(2020,$C$2,C10),'Calendario Eventos'!$C:$C,0))=0,"",INDEX('Calendario Eventos'!$F:$F,MATCH(DATE(2020,$C$2,C10),'Calendario Eventos'!$C:$C,0))),""),"")</f>
        <v/>
      </c>
      <c r="D13" s="21" t="str">
        <f>IF(D10&gt;0,IFERROR(IF(INDEX('Calendario Eventos'!$F:$F,MATCH(DATE(2020,$C$2,D10),'Calendario Eventos'!$C:$C,0))=0,"",INDEX('Calendario Eventos'!$F:$F,MATCH(DATE(2020,$C$2,D10),'Calendario Eventos'!$C:$C,0))),""),"")</f>
        <v/>
      </c>
      <c r="E13" s="21" t="str">
        <f>IF(E10&gt;0,IFERROR(IF(INDEX('Calendario Eventos'!$F:$F,MATCH(DATE(2020,$C$2,E10),'Calendario Eventos'!$C:$C,0))=0,"",INDEX('Calendario Eventos'!$F:$F,MATCH(DATE(2020,$C$2,E10),'Calendario Eventos'!$C:$C,0))),""),"")</f>
        <v/>
      </c>
      <c r="F13" s="21" t="str">
        <f>IF(F10&gt;0,IFERROR(IF(INDEX('Calendario Eventos'!$F:$F,MATCH(DATE(2020,$C$2,F10),'Calendario Eventos'!$C:$C,0))=0,"",INDEX('Calendario Eventos'!$F:$F,MATCH(DATE(2020,$C$2,F10),'Calendario Eventos'!$C:$C,0))),""),"")</f>
        <v/>
      </c>
      <c r="G13" s="21" t="str">
        <f>IF(G10&gt;0,IFERROR(IF(INDEX('Calendario Eventos'!$F:$F,MATCH(DATE(2020,$C$2,G10),'Calendario Eventos'!$C:$C,0))=0,"",INDEX('Calendario Eventos'!$F:$F,MATCH(DATE(2020,$C$2,G10),'Calendario Eventos'!$C:$C,0))),""),"")</f>
        <v/>
      </c>
      <c r="H13" s="21" t="str">
        <f>IF(H10&gt;0,IFERROR(IF(INDEX('Calendario Eventos'!$F:$F,MATCH(DATE(2020,$C$2,H10),'Calendario Eventos'!$C:$C,0))=0,"",INDEX('Calendario Eventos'!$F:$F,MATCH(DATE(2020,$C$2,H10),'Calendario Eventos'!$C:$C,0))),""),"")</f>
        <v/>
      </c>
      <c r="I13" s="21" t="str">
        <f>IF(I10&gt;0,IFERROR(IF(INDEX('Calendario Eventos'!$F:$F,MATCH(DATE(2020,$C$2,I10),'Calendario Eventos'!$C:$C,0))=0,"",INDEX('Calendario Eventos'!$F:$F,MATCH(DATE(2020,$C$2,I10),'Calendario Eventos'!$C:$C,0))),""),"")</f>
        <v/>
      </c>
    </row>
    <row r="14" spans="2:15" x14ac:dyDescent="0.2">
      <c r="B14" s="2"/>
      <c r="C14" s="21" t="str">
        <f>IF(C10&gt;0,IFERROR(IF(INDEX('Calendario Eventos'!$F:$F,MATCH(DATE(2020,$C$2,C10),'Calendario Eventos'!$D:$D,0))=0,"",INDEX('Calendario Eventos'!$F:$F,MATCH(DATE(2020,$C$2,C10),'Calendario Eventos'!$D:$D,0))),""),"")</f>
        <v/>
      </c>
      <c r="D14" s="21" t="str">
        <f>IF(D10&gt;0,IFERROR(IF(INDEX('Calendario Eventos'!$F:$F,MATCH(DATE(2020,$C$2,D10),'Calendario Eventos'!$D:$D,0))=0,"",INDEX('Calendario Eventos'!$F:$F,MATCH(DATE(2020,$C$2,D10),'Calendario Eventos'!$D:$D,0))),""),"")</f>
        <v/>
      </c>
      <c r="E14" s="21" t="str">
        <f>IF(E10&gt;0,IFERROR(IF(INDEX('Calendario Eventos'!$F:$F,MATCH(DATE(2020,$C$2,E10),'Calendario Eventos'!$D:$D,0))=0,"",INDEX('Calendario Eventos'!$F:$F,MATCH(DATE(2020,$C$2,E10),'Calendario Eventos'!$D:$D,0))),""),"")</f>
        <v/>
      </c>
      <c r="F14" s="21" t="str">
        <f>IF(F10&gt;0,IFERROR(IF(INDEX('Calendario Eventos'!$F:$F,MATCH(DATE(2020,$C$2,F10),'Calendario Eventos'!$D:$D,0))=0,"",INDEX('Calendario Eventos'!$F:$F,MATCH(DATE(2020,$C$2,F10),'Calendario Eventos'!$D:$D,0))),""),"")</f>
        <v/>
      </c>
      <c r="G14" s="21" t="str">
        <f>IF(G10&gt;0,IFERROR(IF(INDEX('Calendario Eventos'!$F:$F,MATCH(DATE(2020,$C$2,G10),'Calendario Eventos'!$D:$D,0))=0,"",INDEX('Calendario Eventos'!$F:$F,MATCH(DATE(2020,$C$2,G10),'Calendario Eventos'!$D:$D,0))),""),"")</f>
        <v/>
      </c>
      <c r="H14" s="21" t="str">
        <f>IF(H10&gt;0,IFERROR(IF(INDEX('Calendario Eventos'!$F:$F,MATCH(DATE(2020,$C$2,H10),'Calendario Eventos'!$D:$D,0))=0,"",INDEX('Calendario Eventos'!$F:$F,MATCH(DATE(2020,$C$2,H10),'Calendario Eventos'!$D:$D,0))),""),"")</f>
        <v/>
      </c>
      <c r="I14" s="21" t="str">
        <f>IF(I10&gt;0,IFERROR(IF(INDEX('Calendario Eventos'!$F:$F,MATCH(DATE(2020,$C$2,I10),'Calendario Eventos'!$D:$D,0))=0,"",INDEX('Calendario Eventos'!$F:$F,MATCH(DATE(2020,$C$2,I10),'Calendario Eventos'!$D:$D,0))),""),"")</f>
        <v/>
      </c>
    </row>
    <row r="15" spans="2:15" x14ac:dyDescent="0.2">
      <c r="B15" s="17" t="s">
        <v>24</v>
      </c>
      <c r="C15" s="26">
        <f>I10+1</f>
        <v>10</v>
      </c>
      <c r="D15" s="27">
        <f>C15+1</f>
        <v>11</v>
      </c>
      <c r="E15" s="27">
        <f t="shared" si="0"/>
        <v>12</v>
      </c>
      <c r="F15" s="27">
        <f t="shared" si="0"/>
        <v>13</v>
      </c>
      <c r="G15" s="27">
        <f t="shared" si="0"/>
        <v>14</v>
      </c>
      <c r="H15" s="27">
        <f t="shared" si="0"/>
        <v>15</v>
      </c>
      <c r="I15" s="27">
        <f t="shared" si="0"/>
        <v>16</v>
      </c>
    </row>
    <row r="16" spans="2:15" x14ac:dyDescent="0.2">
      <c r="B16" s="2"/>
      <c r="C16" s="21" t="str">
        <f>IF(C15&gt;0,IFERROR(IF(INDEX('Calendario Eventos'!$F:$F,MATCH(DATE(2020,$C$2,C15),'Calendario Eventos'!$A:$A,0))=0,"",INDEX('Calendario Eventos'!$F:$F,MATCH(DATE(2020,$C$2,C15),'Calendario Eventos'!$A:$A,0))),""),"")</f>
        <v/>
      </c>
      <c r="D16" s="21" t="str">
        <f>IF(D15&gt;0,IFERROR(IF(INDEX('Calendario Eventos'!$F:$F,MATCH(DATE(2020,$C$2,D15),'Calendario Eventos'!$A:$A,0))=0,"",INDEX('Calendario Eventos'!$F:$F,MATCH(DATE(2020,$C$2,D15),'Calendario Eventos'!$A:$A,0))),""),"")</f>
        <v>Instagram</v>
      </c>
      <c r="E16" s="21" t="str">
        <f>IF(E15&gt;0,IFERROR(IF(INDEX('Calendario Eventos'!$F:$F,MATCH(DATE(2020,$C$2,E15),'Calendario Eventos'!$A:$A,0))=0,"",INDEX('Calendario Eventos'!$F:$F,MATCH(DATE(2020,$C$2,E15),'Calendario Eventos'!$A:$A,0))),""),"")</f>
        <v/>
      </c>
      <c r="F16" s="21" t="str">
        <f>IF(F15&gt;0,IFERROR(IF(INDEX('Calendario Eventos'!$F:$F,MATCH(DATE(2020,$C$2,F15),'Calendario Eventos'!$A:$A,0))=0,"",INDEX('Calendario Eventos'!$F:$F,MATCH(DATE(2020,$C$2,F15),'Calendario Eventos'!$A:$A,0))),""),"")</f>
        <v>Story Instagram</v>
      </c>
      <c r="G16" s="21" t="str">
        <f>IF(G15&gt;0,IFERROR(IF(INDEX('Calendario Eventos'!$F:$F,MATCH(DATE(2020,$C$2,G15),'Calendario Eventos'!$A:$A,0))=0,"",INDEX('Calendario Eventos'!$F:$F,MATCH(DATE(2020,$C$2,G15),'Calendario Eventos'!$A:$A,0))),""),"")</f>
        <v/>
      </c>
      <c r="H16" s="21" t="str">
        <f>IF(H15&gt;0,IFERROR(IF(INDEX('Calendario Eventos'!$F:$F,MATCH(DATE(2020,$C$2,H15),'Calendario Eventos'!$A:$A,0))=0,"",INDEX('Calendario Eventos'!$F:$F,MATCH(DATE(2020,$C$2,H15),'Calendario Eventos'!$A:$A,0))),""),"")</f>
        <v>Mailchimp</v>
      </c>
      <c r="I16" s="21" t="str">
        <f>IF(I15&gt;0,IFERROR(IF(INDEX('Calendario Eventos'!$F:$F,MATCH(DATE(2020,$C$2,I15),'Calendario Eventos'!$A:$A,0))=0,"",INDEX('Calendario Eventos'!$F:$F,MATCH(DATE(2020,$C$2,I15),'Calendario Eventos'!$A:$A,0))),""),"")</f>
        <v/>
      </c>
    </row>
    <row r="17" spans="2:9" x14ac:dyDescent="0.2">
      <c r="B17" s="2"/>
      <c r="C17" s="21" t="str">
        <f>IF(C15&gt;0,IFERROR(IF(INDEX('Calendario Eventos'!$F:$F,MATCH(DATE(2020,$C$2,C15),'Calendario Eventos'!$B:$B,0))=0,"",INDEX('Calendario Eventos'!$F:$F,MATCH(DATE(2020,$C$2,C15),'Calendario Eventos'!$B:$B),0)),""),"")</f>
        <v/>
      </c>
      <c r="D17" s="21" t="str">
        <f>IF(D15&gt;0,IFERROR(IF(INDEX('Calendario Eventos'!$F:$F,MATCH(DATE(2020,$C$2,D15),'Calendario Eventos'!$B:$B,0))=0,"",INDEX('Calendario Eventos'!$F:$F,MATCH(DATE(2020,$C$2,D15),'Calendario Eventos'!$B:$B),0)),""),"")</f>
        <v/>
      </c>
      <c r="E17" s="21" t="str">
        <f>IF(E15&gt;0,IFERROR(IF(INDEX('Calendario Eventos'!$F:$F,MATCH(DATE(2020,$C$2,E15),'Calendario Eventos'!$B:$B,0))=0,"",INDEX('Calendario Eventos'!$F:$F,MATCH(DATE(2020,$C$2,E15),'Calendario Eventos'!$B:$B),0)),""),"")</f>
        <v/>
      </c>
      <c r="F17" s="21" t="str">
        <f>IF(F15&gt;0,IFERROR(IF(INDEX('Calendario Eventos'!$F:$F,MATCH(DATE(2020,$C$2,F15),'Calendario Eventos'!$B:$B,0))=0,"",INDEX('Calendario Eventos'!$F:$F,MATCH(DATE(2020,$C$2,F15),'Calendario Eventos'!$B:$B),0)),""),"")</f>
        <v/>
      </c>
      <c r="G17" s="21" t="str">
        <f>IF(G15&gt;0,IFERROR(IF(INDEX('Calendario Eventos'!$F:$F,MATCH(DATE(2020,$C$2,G15),'Calendario Eventos'!$B:$B,0))=0,"",INDEX('Calendario Eventos'!$F:$F,MATCH(DATE(2020,$C$2,G15),'Calendario Eventos'!$B:$B),0)),""),"")</f>
        <v/>
      </c>
      <c r="H17" s="21" t="str">
        <f>IF(H15&gt;0,IFERROR(IF(INDEX('Calendario Eventos'!$F:$F,MATCH(DATE(2020,$C$2,H15),'Calendario Eventos'!$B:$B,0))=0,"",INDEX('Calendario Eventos'!$F:$F,MATCH(DATE(2020,$C$2,H15),'Calendario Eventos'!$B:$B),0)),""),"")</f>
        <v>Instagram</v>
      </c>
      <c r="I17" s="21" t="str">
        <f>IF(I15&gt;0,IFERROR(IF(INDEX('Calendario Eventos'!$F:$F,MATCH(DATE(2020,$C$2,I15),'Calendario Eventos'!$B:$B,0))=0,"",INDEX('Calendario Eventos'!$F:$F,MATCH(DATE(2020,$C$2,I15),'Calendario Eventos'!$B:$B),0)),""),"")</f>
        <v/>
      </c>
    </row>
    <row r="18" spans="2:9" x14ac:dyDescent="0.2">
      <c r="B18" s="2"/>
      <c r="C18" s="21" t="str">
        <f>IF(C15&gt;0,IFERROR(IF(INDEX('Calendario Eventos'!$F:$F,MATCH(DATE(2020,$C$2,C15),'Calendario Eventos'!$C:$C,0))=0,"",INDEX('Calendario Eventos'!$F:$F,MATCH(DATE(2020,$C$2,C15),'Calendario Eventos'!$C:$C,0))),""),"")</f>
        <v/>
      </c>
      <c r="D18" s="21" t="str">
        <f>IF(D15&gt;0,IFERROR(IF(INDEX('Calendario Eventos'!$F:$F,MATCH(DATE(2020,$C$2,D15),'Calendario Eventos'!$C:$C,0))=0,"",INDEX('Calendario Eventos'!$F:$F,MATCH(DATE(2020,$C$2,D15),'Calendario Eventos'!$C:$C,0))),""),"")</f>
        <v/>
      </c>
      <c r="E18" s="21" t="str">
        <f>IF(E15&gt;0,IFERROR(IF(INDEX('Calendario Eventos'!$F:$F,MATCH(DATE(2020,$C$2,E15),'Calendario Eventos'!$C:$C,0))=0,"",INDEX('Calendario Eventos'!$F:$F,MATCH(DATE(2020,$C$2,E15),'Calendario Eventos'!$C:$C,0))),""),"")</f>
        <v/>
      </c>
      <c r="F18" s="21" t="str">
        <f>IF(F15&gt;0,IFERROR(IF(INDEX('Calendario Eventos'!$F:$F,MATCH(DATE(2020,$C$2,F15),'Calendario Eventos'!$C:$C,0))=0,"",INDEX('Calendario Eventos'!$F:$F,MATCH(DATE(2020,$C$2,F15),'Calendario Eventos'!$C:$C,0))),""),"")</f>
        <v/>
      </c>
      <c r="G18" s="21" t="str">
        <f>IF(G15&gt;0,IFERROR(IF(INDEX('Calendario Eventos'!$F:$F,MATCH(DATE(2020,$C$2,G15),'Calendario Eventos'!$C:$C,0))=0,"",INDEX('Calendario Eventos'!$F:$F,MATCH(DATE(2020,$C$2,G15),'Calendario Eventos'!$C:$C,0))),""),"")</f>
        <v/>
      </c>
      <c r="H18" s="21" t="str">
        <f>IF(H15&gt;0,IFERROR(IF(INDEX('Calendario Eventos'!$F:$F,MATCH(DATE(2020,$C$2,H15),'Calendario Eventos'!$C:$C,0))=0,"",INDEX('Calendario Eventos'!$F:$F,MATCH(DATE(2020,$C$2,H15),'Calendario Eventos'!$C:$C,0))),""),"")</f>
        <v>Facebook</v>
      </c>
      <c r="I18" s="21" t="str">
        <f>IF(I15&gt;0,IFERROR(IF(INDEX('Calendario Eventos'!$F:$F,MATCH(DATE(2020,$C$2,I15),'Calendario Eventos'!$C:$C,0))=0,"",INDEX('Calendario Eventos'!$F:$F,MATCH(DATE(2020,$C$2,I15),'Calendario Eventos'!$C:$C,0))),""),"")</f>
        <v/>
      </c>
    </row>
    <row r="19" spans="2:9" x14ac:dyDescent="0.2">
      <c r="B19" s="2"/>
      <c r="C19" s="21" t="str">
        <f>IF(C15&gt;0,IFERROR(IF(INDEX('Calendario Eventos'!$F:$F,MATCH(DATE(2020,$C$2,C15),'Calendario Eventos'!$D:$D,0))=0,"",INDEX('Calendario Eventos'!$F:$F,MATCH(DATE(2020,$C$2,C15),'Calendario Eventos'!$D:$D,0))),""),"")</f>
        <v/>
      </c>
      <c r="D19" s="21" t="str">
        <f>IF(D15&gt;0,IFERROR(IF(INDEX('Calendario Eventos'!$F:$F,MATCH(DATE(2020,$C$2,D15),'Calendario Eventos'!$D:$D,0))=0,"",INDEX('Calendario Eventos'!$F:$F,MATCH(DATE(2020,$C$2,D15),'Calendario Eventos'!$D:$D,0))),""),"")</f>
        <v/>
      </c>
      <c r="E19" s="21" t="str">
        <f>IF(E15&gt;0,IFERROR(IF(INDEX('Calendario Eventos'!$F:$F,MATCH(DATE(2020,$C$2,E15),'Calendario Eventos'!$D:$D,0))=0,"",INDEX('Calendario Eventos'!$F:$F,MATCH(DATE(2020,$C$2,E15),'Calendario Eventos'!$D:$D,0))),""),"")</f>
        <v/>
      </c>
      <c r="F19" s="21" t="str">
        <f>IF(F15&gt;0,IFERROR(IF(INDEX('Calendario Eventos'!$F:$F,MATCH(DATE(2020,$C$2,F15),'Calendario Eventos'!$D:$D,0))=0,"",INDEX('Calendario Eventos'!$F:$F,MATCH(DATE(2020,$C$2,F15),'Calendario Eventos'!$D:$D,0))),""),"")</f>
        <v/>
      </c>
      <c r="G19" s="21" t="str">
        <f>IF(G15&gt;0,IFERROR(IF(INDEX('Calendario Eventos'!$F:$F,MATCH(DATE(2020,$C$2,G15),'Calendario Eventos'!$D:$D,0))=0,"",INDEX('Calendario Eventos'!$F:$F,MATCH(DATE(2020,$C$2,G15),'Calendario Eventos'!$D:$D,0))),""),"")</f>
        <v/>
      </c>
      <c r="H19" s="21" t="str">
        <f>IF(H15&gt;0,IFERROR(IF(INDEX('Calendario Eventos'!$F:$F,MATCH(DATE(2020,$C$2,H15),'Calendario Eventos'!$D:$D,0))=0,"",INDEX('Calendario Eventos'!$F:$F,MATCH(DATE(2020,$C$2,H15),'Calendario Eventos'!$D:$D,0))),""),"")</f>
        <v/>
      </c>
      <c r="I19" s="21" t="str">
        <f>IF(I15&gt;0,IFERROR(IF(INDEX('Calendario Eventos'!$F:$F,MATCH(DATE(2020,$C$2,I15),'Calendario Eventos'!$D:$D,0))=0,"",INDEX('Calendario Eventos'!$F:$F,MATCH(DATE(2020,$C$2,I15),'Calendario Eventos'!$D:$D,0))),""),"")</f>
        <v/>
      </c>
    </row>
    <row r="20" spans="2:9" x14ac:dyDescent="0.2">
      <c r="B20" s="17" t="s">
        <v>25</v>
      </c>
      <c r="C20" s="26">
        <f>I15+1</f>
        <v>17</v>
      </c>
      <c r="D20" s="27">
        <f>C20+1</f>
        <v>18</v>
      </c>
      <c r="E20" s="27">
        <f t="shared" si="0"/>
        <v>19</v>
      </c>
      <c r="F20" s="27">
        <f t="shared" si="0"/>
        <v>20</v>
      </c>
      <c r="G20" s="27">
        <f t="shared" si="0"/>
        <v>21</v>
      </c>
      <c r="H20" s="27">
        <f t="shared" si="0"/>
        <v>22</v>
      </c>
      <c r="I20" s="27">
        <f t="shared" si="0"/>
        <v>23</v>
      </c>
    </row>
    <row r="21" spans="2:9" x14ac:dyDescent="0.2">
      <c r="B21" s="2"/>
      <c r="C21" s="21" t="str">
        <f>IF(C20&gt;0,IFERROR(IF(INDEX('Calendario Eventos'!$F:$F,MATCH(DATE(2020,$C$2,C20),'Calendario Eventos'!$A:$A,0))=0,"",INDEX('Calendario Eventos'!$F:$F,MATCH(DATE(2020,$C$2,C20),'Calendario Eventos'!$A:$A,0))),""),"")</f>
        <v/>
      </c>
      <c r="D21" s="21" t="str">
        <f>IF(D20&gt;0,IFERROR(IF(INDEX('Calendario Eventos'!$F:$F,MATCH(DATE(2020,$C$2,D20),'Calendario Eventos'!$A:$A,0))=0,"",INDEX('Calendario Eventos'!$F:$F,MATCH(DATE(2020,$C$2,D20),'Calendario Eventos'!$A:$A,0))),""),"")</f>
        <v/>
      </c>
      <c r="E21" s="21" t="str">
        <f>IF(E20&gt;0,IFERROR(IF(INDEX('Calendario Eventos'!$F:$F,MATCH(DATE(2020,$C$2,E20),'Calendario Eventos'!$A:$A,0))=0,"",INDEX('Calendario Eventos'!$F:$F,MATCH(DATE(2020,$C$2,E20),'Calendario Eventos'!$A:$A,0))),""),"")</f>
        <v>Story Instagram</v>
      </c>
      <c r="F21" s="21" t="str">
        <f>IF(F20&gt;0,IFERROR(IF(INDEX('Calendario Eventos'!$F:$F,MATCH(DATE(2020,$C$2,F20),'Calendario Eventos'!$A:$A,0))=0,"",INDEX('Calendario Eventos'!$F:$F,MATCH(DATE(2020,$C$2,F20),'Calendario Eventos'!$A:$A,0))),""),"")</f>
        <v/>
      </c>
      <c r="G21" s="21" t="str">
        <f>IF(G20&gt;0,IFERROR(IF(INDEX('Calendario Eventos'!$F:$F,MATCH(DATE(2020,$C$2,G20),'Calendario Eventos'!$A:$A,0))=0,"",INDEX('Calendario Eventos'!$F:$F,MATCH(DATE(2020,$C$2,G20),'Calendario Eventos'!$A:$A,0))),""),"")</f>
        <v>Instagram</v>
      </c>
      <c r="H21" s="21" t="str">
        <f>IF(H20&gt;0,IFERROR(IF(INDEX('Calendario Eventos'!$F:$F,MATCH(DATE(2020,$C$2,H20),'Calendario Eventos'!$A:$A,0))=0,"",INDEX('Calendario Eventos'!$F:$F,MATCH(DATE(2020,$C$2,H20),'Calendario Eventos'!$A:$A,0))),""),"")</f>
        <v/>
      </c>
      <c r="I21" s="21" t="str">
        <f>IF(I20&gt;0,IFERROR(IF(INDEX('Calendario Eventos'!$F:$F,MATCH(DATE(2020,$C$2,I20),'Calendario Eventos'!$A:$A,0))=0,"",INDEX('Calendario Eventos'!$F:$F,MATCH(DATE(2020,$C$2,I20),'Calendario Eventos'!$A:$A,0))),""),"")</f>
        <v>Story Instagram</v>
      </c>
    </row>
    <row r="22" spans="2:9" x14ac:dyDescent="0.2">
      <c r="B22" s="2"/>
      <c r="C22" s="21" t="str">
        <f>IF(C20&gt;0,IFERROR(IF(INDEX('Calendario Eventos'!$F:$F,MATCH(DATE(2020,$C$2,C20),'Calendario Eventos'!$B:$B,0))=0,"",INDEX('Calendario Eventos'!$F:$F,MATCH(DATE(2020,$C$2,C20),'Calendario Eventos'!$B:$B),0)),""),"")</f>
        <v/>
      </c>
      <c r="D22" s="21" t="str">
        <f>IF(D20&gt;0,IFERROR(IF(INDEX('Calendario Eventos'!$F:$F,MATCH(DATE(2020,$C$2,D20),'Calendario Eventos'!$B:$B,0))=0,"",INDEX('Calendario Eventos'!$F:$F,MATCH(DATE(2020,$C$2,D20),'Calendario Eventos'!$B:$B),0)),""),"")</f>
        <v/>
      </c>
      <c r="E22" s="21" t="str">
        <f>IF(E20&gt;0,IFERROR(IF(INDEX('Calendario Eventos'!$F:$F,MATCH(DATE(2020,$C$2,E20),'Calendario Eventos'!$B:$B,0))=0,"",INDEX('Calendario Eventos'!$F:$F,MATCH(DATE(2020,$C$2,E20),'Calendario Eventos'!$B:$B),0)),""),"")</f>
        <v/>
      </c>
      <c r="F22" s="21" t="str">
        <f>IF(F20&gt;0,IFERROR(IF(INDEX('Calendario Eventos'!$F:$F,MATCH(DATE(2020,$C$2,F20),'Calendario Eventos'!$B:$B,0))=0,"",INDEX('Calendario Eventos'!$F:$F,MATCH(DATE(2020,$C$2,F20),'Calendario Eventos'!$B:$B),0)),""),"")</f>
        <v/>
      </c>
      <c r="G22" s="21" t="str">
        <f>IF(G20&gt;0,IFERROR(IF(INDEX('Calendario Eventos'!$F:$F,MATCH(DATE(2020,$C$2,G20),'Calendario Eventos'!$B:$B,0))=0,"",INDEX('Calendario Eventos'!$F:$F,MATCH(DATE(2020,$C$2,G20),'Calendario Eventos'!$B:$B),0)),""),"")</f>
        <v>Facebook</v>
      </c>
      <c r="H22" s="21" t="str">
        <f>IF(H20&gt;0,IFERROR(IF(INDEX('Calendario Eventos'!$F:$F,MATCH(DATE(2020,$C$2,H20),'Calendario Eventos'!$B:$B,0))=0,"",INDEX('Calendario Eventos'!$F:$F,MATCH(DATE(2020,$C$2,H20),'Calendario Eventos'!$B:$B),0)),""),"")</f>
        <v/>
      </c>
      <c r="I22" s="21" t="str">
        <f>IF(I20&gt;0,IFERROR(IF(INDEX('Calendario Eventos'!$F:$F,MATCH(DATE(2020,$C$2,I20),'Calendario Eventos'!$B:$B,0))=0,"",INDEX('Calendario Eventos'!$F:$F,MATCH(DATE(2020,$C$2,I20),'Calendario Eventos'!$B:$B),0)),""),"")</f>
        <v/>
      </c>
    </row>
    <row r="23" spans="2:9" x14ac:dyDescent="0.2">
      <c r="B23" s="2"/>
      <c r="C23" s="21" t="str">
        <f>IF(C20&gt;0,IFERROR(IF(INDEX('Calendario Eventos'!$F:$F,MATCH(DATE(2020,$C$2,C20),'Calendario Eventos'!$C:$C,0))=0,"",INDEX('Calendario Eventos'!$F:$F,MATCH(DATE(2020,$C$2,C20),'Calendario Eventos'!$C:$C,0))),""),"")</f>
        <v/>
      </c>
      <c r="D23" s="21" t="str">
        <f>IF(D20&gt;0,IFERROR(IF(INDEX('Calendario Eventos'!$F:$F,MATCH(DATE(2020,$C$2,D20),'Calendario Eventos'!$C:$C,0))=0,"",INDEX('Calendario Eventos'!$F:$F,MATCH(DATE(2020,$C$2,D20),'Calendario Eventos'!$C:$C,0))),""),"")</f>
        <v/>
      </c>
      <c r="E23" s="21" t="str">
        <f>IF(E20&gt;0,IFERROR(IF(INDEX('Calendario Eventos'!$F:$F,MATCH(DATE(2020,$C$2,E20),'Calendario Eventos'!$C:$C,0))=0,"",INDEX('Calendario Eventos'!$F:$F,MATCH(DATE(2020,$C$2,E20),'Calendario Eventos'!$C:$C,0))),""),"")</f>
        <v/>
      </c>
      <c r="F23" s="21" t="str">
        <f>IF(F20&gt;0,IFERROR(IF(INDEX('Calendario Eventos'!$F:$F,MATCH(DATE(2020,$C$2,F20),'Calendario Eventos'!$C:$C,0))=0,"",INDEX('Calendario Eventos'!$F:$F,MATCH(DATE(2020,$C$2,F20),'Calendario Eventos'!$C:$C,0))),""),"")</f>
        <v/>
      </c>
      <c r="G23" s="21" t="str">
        <f>IF(G20&gt;0,IFERROR(IF(INDEX('Calendario Eventos'!$F:$F,MATCH(DATE(2020,$C$2,G20),'Calendario Eventos'!$C:$C,0))=0,"",INDEX('Calendario Eventos'!$F:$F,MATCH(DATE(2020,$C$2,G20),'Calendario Eventos'!$C:$C,0))),""),"")</f>
        <v/>
      </c>
      <c r="H23" s="21" t="str">
        <f>IF(H20&gt;0,IFERROR(IF(INDEX('Calendario Eventos'!$F:$F,MATCH(DATE(2020,$C$2,H20),'Calendario Eventos'!$C:$C,0))=0,"",INDEX('Calendario Eventos'!$F:$F,MATCH(DATE(2020,$C$2,H20),'Calendario Eventos'!$C:$C,0))),""),"")</f>
        <v/>
      </c>
      <c r="I23" s="21" t="str">
        <f>IF(I20&gt;0,IFERROR(IF(INDEX('Calendario Eventos'!$F:$F,MATCH(DATE(2020,$C$2,I20),'Calendario Eventos'!$C:$C,0))=0,"",INDEX('Calendario Eventos'!$F:$F,MATCH(DATE(2020,$C$2,I20),'Calendario Eventos'!$C:$C,0))),""),"")</f>
        <v/>
      </c>
    </row>
    <row r="24" spans="2:9" x14ac:dyDescent="0.2">
      <c r="B24" s="2"/>
      <c r="C24" s="21" t="str">
        <f>IF(C20&gt;0,IFERROR(IF(INDEX('Calendario Eventos'!$F:$F,MATCH(DATE(2020,$C$2,C20),'Calendario Eventos'!$D:$D,0))=0,"",INDEX('Calendario Eventos'!$F:$F,MATCH(DATE(2020,$C$2,C20),'Calendario Eventos'!$D:$D,0))),""),"")</f>
        <v/>
      </c>
      <c r="D24" s="21" t="str">
        <f>IF(D20&gt;0,IFERROR(IF(INDEX('Calendario Eventos'!$F:$F,MATCH(DATE(2020,$C$2,D20),'Calendario Eventos'!$D:$D,0))=0,"",INDEX('Calendario Eventos'!$F:$F,MATCH(DATE(2020,$C$2,D20),'Calendario Eventos'!$D:$D,0))),""),"")</f>
        <v/>
      </c>
      <c r="E24" s="21" t="str">
        <f>IF(E20&gt;0,IFERROR(IF(INDEX('Calendario Eventos'!$F:$F,MATCH(DATE(2020,$C$2,E20),'Calendario Eventos'!$D:$D,0))=0,"",INDEX('Calendario Eventos'!$F:$F,MATCH(DATE(2020,$C$2,E20),'Calendario Eventos'!$D:$D,0))),""),"")</f>
        <v/>
      </c>
      <c r="F24" s="21" t="str">
        <f>IF(F20&gt;0,IFERROR(IF(INDEX('Calendario Eventos'!$F:$F,MATCH(DATE(2020,$C$2,F20),'Calendario Eventos'!$D:$D,0))=0,"",INDEX('Calendario Eventos'!$F:$F,MATCH(DATE(2020,$C$2,F20),'Calendario Eventos'!$D:$D,0))),""),"")</f>
        <v/>
      </c>
      <c r="G24" s="21" t="str">
        <f>IF(G20&gt;0,IFERROR(IF(INDEX('Calendario Eventos'!$F:$F,MATCH(DATE(2020,$C$2,G20),'Calendario Eventos'!$D:$D,0))=0,"",INDEX('Calendario Eventos'!$F:$F,MATCH(DATE(2020,$C$2,G20),'Calendario Eventos'!$D:$D,0))),""),"")</f>
        <v/>
      </c>
      <c r="H24" s="21" t="str">
        <f>IF(H20&gt;0,IFERROR(IF(INDEX('Calendario Eventos'!$F:$F,MATCH(DATE(2020,$C$2,H20),'Calendario Eventos'!$D:$D,0))=0,"",INDEX('Calendario Eventos'!$F:$F,MATCH(DATE(2020,$C$2,H20),'Calendario Eventos'!$D:$D,0))),""),"")</f>
        <v/>
      </c>
      <c r="I24" s="21" t="str">
        <f>IF(I20&gt;0,IFERROR(IF(INDEX('Calendario Eventos'!$F:$F,MATCH(DATE(2020,$C$2,I20),'Calendario Eventos'!$D:$D,0))=0,"",INDEX('Calendario Eventos'!$F:$F,MATCH(DATE(2020,$C$2,I20),'Calendario Eventos'!$D:$D,0))),""),"")</f>
        <v/>
      </c>
    </row>
    <row r="25" spans="2:9" x14ac:dyDescent="0.2">
      <c r="B25" s="17" t="s">
        <v>26</v>
      </c>
      <c r="C25" s="26">
        <f>I20+1</f>
        <v>24</v>
      </c>
      <c r="D25" s="27">
        <f>C25+1</f>
        <v>25</v>
      </c>
      <c r="E25" s="27">
        <f t="shared" si="0"/>
        <v>26</v>
      </c>
      <c r="F25" s="27">
        <f t="shared" si="0"/>
        <v>27</v>
      </c>
      <c r="G25" s="27">
        <f t="shared" si="0"/>
        <v>28</v>
      </c>
      <c r="H25" s="27">
        <f t="shared" si="0"/>
        <v>29</v>
      </c>
      <c r="I25" s="27">
        <f t="shared" si="0"/>
        <v>30</v>
      </c>
    </row>
    <row r="26" spans="2:9" x14ac:dyDescent="0.2">
      <c r="B26" s="2"/>
      <c r="C26" s="21" t="str">
        <f>IF(C25&gt;0,IFERROR(IF(INDEX('Calendario Eventos'!$F:$F,MATCH(DATE(2020,$C$2,C25),'Calendario Eventos'!$A:$A,0))=0,"",INDEX('Calendario Eventos'!$F:$F,MATCH(DATE(2020,$C$2,C25),'Calendario Eventos'!$A:$A,0))),""),"")</f>
        <v/>
      </c>
      <c r="D26" s="21" t="str">
        <f>IF(D25&gt;0,IFERROR(IF(INDEX('Calendario Eventos'!$F:$F,MATCH(DATE(2020,$C$2,D25),'Calendario Eventos'!$A:$A,0))=0,"",INDEX('Calendario Eventos'!$F:$F,MATCH(DATE(2020,$C$2,D25),'Calendario Eventos'!$A:$A,0))),""),"")</f>
        <v/>
      </c>
      <c r="E26" s="21" t="str">
        <f>IF(E25&gt;0,IFERROR(IF(INDEX('Calendario Eventos'!$F:$F,MATCH(DATE(2020,$C$2,E25),'Calendario Eventos'!$A:$A,0))=0,"",INDEX('Calendario Eventos'!$F:$F,MATCH(DATE(2020,$C$2,E25),'Calendario Eventos'!$A:$A,0))),""),"")</f>
        <v/>
      </c>
      <c r="F26" s="21" t="str">
        <f>IF(F25&gt;0,IFERROR(IF(INDEX('Calendario Eventos'!$F:$F,MATCH(DATE(2020,$C$2,F25),'Calendario Eventos'!$A:$A,0))=0,"",INDEX('Calendario Eventos'!$F:$F,MATCH(DATE(2020,$C$2,F25),'Calendario Eventos'!$A:$A,0))),""),"")</f>
        <v>Instagram</v>
      </c>
      <c r="G26" s="21" t="str">
        <f>IF(G25&gt;0,IFERROR(IF(INDEX('Calendario Eventos'!$F:$F,MATCH(DATE(2020,$C$2,G25),'Calendario Eventos'!$A:$A,0))=0,"",INDEX('Calendario Eventos'!$F:$F,MATCH(DATE(2020,$C$2,G25),'Calendario Eventos'!$A:$A,0))),""),"")</f>
        <v/>
      </c>
      <c r="H26" s="21" t="str">
        <f>IF(H25&gt;0,IFERROR(IF(INDEX('Calendario Eventos'!$F:$F,MATCH(DATE(2020,$C$2,H25),'Calendario Eventos'!$A:$A,0))=0,"",INDEX('Calendario Eventos'!$F:$F,MATCH(DATE(2020,$C$2,H25),'Calendario Eventos'!$A:$A,0))),""),"")</f>
        <v/>
      </c>
      <c r="I26" s="21" t="str">
        <f>IF(I25&gt;0,IFERROR(IF(INDEX('Calendario Eventos'!$F:$F,MATCH(DATE(2020,$C$2,I25),'Calendario Eventos'!$A:$A,0))=0,"",INDEX('Calendario Eventos'!$F:$F,MATCH(DATE(2020,$C$2,I25),'Calendario Eventos'!$A:$A,0))),""),"")</f>
        <v>Story Instagram</v>
      </c>
    </row>
    <row r="27" spans="2:9" x14ac:dyDescent="0.2">
      <c r="B27" s="2"/>
      <c r="C27" s="21" t="str">
        <f>IF(C25&gt;0,IFERROR(IF(INDEX('Calendario Eventos'!$F:$F,MATCH(DATE(2020,$C$2,C25),'Calendario Eventos'!$B:$B,0))=0,"",INDEX('Calendario Eventos'!$F:$F,MATCH(DATE(2020,$C$2,C25),'Calendario Eventos'!$B:$B),0)),""),"")</f>
        <v/>
      </c>
      <c r="D27" s="21" t="str">
        <f>IF(D25&gt;0,IFERROR(IF(INDEX('Calendario Eventos'!$F:$F,MATCH(DATE(2020,$C$2,D25),'Calendario Eventos'!$B:$B,0))=0,"",INDEX('Calendario Eventos'!$F:$F,MATCH(DATE(2020,$C$2,D25),'Calendario Eventos'!$B:$B),0)),""),"")</f>
        <v/>
      </c>
      <c r="E27" s="21" t="str">
        <f>IF(E25&gt;0,IFERROR(IF(INDEX('Calendario Eventos'!$F:$F,MATCH(DATE(2020,$C$2,E25),'Calendario Eventos'!$B:$B,0))=0,"",INDEX('Calendario Eventos'!$F:$F,MATCH(DATE(2020,$C$2,E25),'Calendario Eventos'!$B:$B),0)),""),"")</f>
        <v/>
      </c>
      <c r="F27" s="21" t="str">
        <f>IF(F25&gt;0,IFERROR(IF(INDEX('Calendario Eventos'!$F:$F,MATCH(DATE(2020,$C$2,F25),'Calendario Eventos'!$B:$B,0))=0,"",INDEX('Calendario Eventos'!$F:$F,MATCH(DATE(2020,$C$2,F25),'Calendario Eventos'!$B:$B),0)),""),"")</f>
        <v>Facebook</v>
      </c>
      <c r="G27" s="21" t="str">
        <f>IF(G25&gt;0,IFERROR(IF(INDEX('Calendario Eventos'!$F:$F,MATCH(DATE(2020,$C$2,G25),'Calendario Eventos'!$B:$B,0))=0,"",INDEX('Calendario Eventos'!$F:$F,MATCH(DATE(2020,$C$2,G25),'Calendario Eventos'!$B:$B),0)),""),"")</f>
        <v/>
      </c>
      <c r="H27" s="21" t="str">
        <f>IF(H25&gt;0,IFERROR(IF(INDEX('Calendario Eventos'!$F:$F,MATCH(DATE(2020,$C$2,H25),'Calendario Eventos'!$B:$B,0))=0,"",INDEX('Calendario Eventos'!$F:$F,MATCH(DATE(2020,$C$2,H25),'Calendario Eventos'!$B:$B),0)),""),"")</f>
        <v/>
      </c>
      <c r="I27" s="21" t="str">
        <f>IF(I25&gt;0,IFERROR(IF(INDEX('Calendario Eventos'!$F:$F,MATCH(DATE(2020,$C$2,I25),'Calendario Eventos'!$B:$B,0))=0,"",INDEX('Calendario Eventos'!$F:$F,MATCH(DATE(2020,$C$2,I25),'Calendario Eventos'!$B:$B),0)),""),"")</f>
        <v/>
      </c>
    </row>
    <row r="28" spans="2:9" x14ac:dyDescent="0.2">
      <c r="B28" s="2"/>
      <c r="C28" s="21" t="str">
        <f>IF(C25&gt;0,IFERROR(IF(INDEX('Calendario Eventos'!$F:$F,MATCH(DATE(2020,$C$2,C25),'Calendario Eventos'!$C:$C,0))=0,"",INDEX('Calendario Eventos'!$F:$F,MATCH(DATE(2020,$C$2,C25),'Calendario Eventos'!$C:$C,0))),""),"")</f>
        <v/>
      </c>
      <c r="D28" s="21" t="str">
        <f>IF(D25&gt;0,IFERROR(IF(INDEX('Calendario Eventos'!$F:$F,MATCH(DATE(2020,$C$2,D25),'Calendario Eventos'!$C:$C,0))=0,"",INDEX('Calendario Eventos'!$F:$F,MATCH(DATE(2020,$C$2,D25),'Calendario Eventos'!$C:$C,0))),""),"")</f>
        <v/>
      </c>
      <c r="E28" s="21" t="str">
        <f>IF(E25&gt;0,IFERROR(IF(INDEX('Calendario Eventos'!$F:$F,MATCH(DATE(2020,$C$2,E25),'Calendario Eventos'!$C:$C,0))=0,"",INDEX('Calendario Eventos'!$F:$F,MATCH(DATE(2020,$C$2,E25),'Calendario Eventos'!$C:$C,0))),""),"")</f>
        <v/>
      </c>
      <c r="F28" s="21" t="str">
        <f>IF(F25&gt;0,IFERROR(IF(INDEX('Calendario Eventos'!$F:$F,MATCH(DATE(2020,$C$2,F25),'Calendario Eventos'!$C:$C,0))=0,"",INDEX('Calendario Eventos'!$F:$F,MATCH(DATE(2020,$C$2,F25),'Calendario Eventos'!$C:$C,0))),""),"")</f>
        <v/>
      </c>
      <c r="G28" s="21" t="str">
        <f>IF(G25&gt;0,IFERROR(IF(INDEX('Calendario Eventos'!$F:$F,MATCH(DATE(2020,$C$2,G25),'Calendario Eventos'!$C:$C,0))=0,"",INDEX('Calendario Eventos'!$F:$F,MATCH(DATE(2020,$C$2,G25),'Calendario Eventos'!$C:$C,0))),""),"")</f>
        <v/>
      </c>
      <c r="H28" s="21" t="str">
        <f>IF(H25&gt;0,IFERROR(IF(INDEX('Calendario Eventos'!$F:$F,MATCH(DATE(2020,$C$2,H25),'Calendario Eventos'!$C:$C,0))=0,"",INDEX('Calendario Eventos'!$F:$F,MATCH(DATE(2020,$C$2,H25),'Calendario Eventos'!$C:$C,0))),""),"")</f>
        <v/>
      </c>
      <c r="I28" s="21" t="str">
        <f>IF(I25&gt;0,IFERROR(IF(INDEX('Calendario Eventos'!$F:$F,MATCH(DATE(2020,$C$2,I25),'Calendario Eventos'!$C:$C,0))=0,"",INDEX('Calendario Eventos'!$F:$F,MATCH(DATE(2020,$C$2,I25),'Calendario Eventos'!$C:$C,0))),""),"")</f>
        <v/>
      </c>
    </row>
    <row r="29" spans="2:9" x14ac:dyDescent="0.2">
      <c r="B29" s="2"/>
      <c r="C29" s="21" t="str">
        <f>IF(C25&gt;0,IFERROR(IF(INDEX('Calendario Eventos'!$F:$F,MATCH(DATE(2020,$C$2,C25),'Calendario Eventos'!$D:$D,0))=0,"",INDEX('Calendario Eventos'!$F:$F,MATCH(DATE(2020,$C$2,C25),'Calendario Eventos'!$D:$D,0))),""),"")</f>
        <v/>
      </c>
      <c r="D29" s="21" t="str">
        <f>IF(D25&gt;0,IFERROR(IF(INDEX('Calendario Eventos'!$F:$F,MATCH(DATE(2020,$C$2,D25),'Calendario Eventos'!$D:$D,0))=0,"",INDEX('Calendario Eventos'!$F:$F,MATCH(DATE(2020,$C$2,D25),'Calendario Eventos'!$D:$D,0))),""),"")</f>
        <v/>
      </c>
      <c r="E29" s="21" t="str">
        <f>IF(E25&gt;0,IFERROR(IF(INDEX('Calendario Eventos'!$F:$F,MATCH(DATE(2020,$C$2,E25),'Calendario Eventos'!$D:$D,0))=0,"",INDEX('Calendario Eventos'!$F:$F,MATCH(DATE(2020,$C$2,E25),'Calendario Eventos'!$D:$D,0))),""),"")</f>
        <v/>
      </c>
      <c r="F29" s="21" t="str">
        <f>IF(F25&gt;0,IFERROR(IF(INDEX('Calendario Eventos'!$F:$F,MATCH(DATE(2020,$C$2,F25),'Calendario Eventos'!$D:$D,0))=0,"",INDEX('Calendario Eventos'!$F:$F,MATCH(DATE(2020,$C$2,F25),'Calendario Eventos'!$D:$D,0))),""),"")</f>
        <v/>
      </c>
      <c r="G29" s="21" t="str">
        <f>IF(G25&gt;0,IFERROR(IF(INDEX('Calendario Eventos'!$F:$F,MATCH(DATE(2020,$C$2,G25),'Calendario Eventos'!$D:$D,0))=0,"",INDEX('Calendario Eventos'!$F:$F,MATCH(DATE(2020,$C$2,G25),'Calendario Eventos'!$D:$D,0))),""),"")</f>
        <v/>
      </c>
      <c r="H29" s="21" t="str">
        <f>IF(H25&gt;0,IFERROR(IF(INDEX('Calendario Eventos'!$F:$F,MATCH(DATE(2020,$C$2,H25),'Calendario Eventos'!$D:$D,0))=0,"",INDEX('Calendario Eventos'!$F:$F,MATCH(DATE(2020,$C$2,H25),'Calendario Eventos'!$D:$D,0))),""),"")</f>
        <v/>
      </c>
      <c r="I29" s="21" t="str">
        <f>IF(I25&gt;0,IFERROR(IF(INDEX('Calendario Eventos'!$F:$F,MATCH(DATE(2020,$C$2,I25),'Calendario Eventos'!$D:$D,0))=0,"",INDEX('Calendario Eventos'!$F:$F,MATCH(DATE(2020,$C$2,I25),'Calendario Eventos'!$D:$D,0))),""),"")</f>
        <v/>
      </c>
    </row>
    <row r="30" spans="2:9" x14ac:dyDescent="0.2">
      <c r="B30" s="17" t="s">
        <v>26</v>
      </c>
      <c r="C30" s="26">
        <f>I25+1</f>
        <v>31</v>
      </c>
      <c r="D30" s="28"/>
      <c r="E30" s="29"/>
      <c r="F30" s="29"/>
      <c r="G30" s="29"/>
      <c r="H30" s="29"/>
    </row>
    <row r="31" spans="2:9" x14ac:dyDescent="0.2">
      <c r="B31" s="2"/>
      <c r="C31" s="21" t="str">
        <f>IF(C30&gt;0,IFERROR(IF(INDEX('Calendario Eventos'!$F:$F,MATCH(DATE(2020,$C$2,C30),'Calendario Eventos'!$A:$A,0))=0,"",INDEX('Calendario Eventos'!$F:$F,MATCH(DATE(2020,$C$2,C30),'Calendario Eventos'!$A:$A,0))),""),"")</f>
        <v>Mailchimp</v>
      </c>
      <c r="D31" s="28"/>
      <c r="E31" s="29"/>
      <c r="F31" s="29"/>
      <c r="G31" s="29"/>
      <c r="H31" s="29"/>
    </row>
    <row r="32" spans="2:9" x14ac:dyDescent="0.2">
      <c r="B32" s="2"/>
      <c r="C32" s="21" t="str">
        <f>IF(C30&gt;0,IFERROR(IF(INDEX('Calendario Eventos'!$F:$F,MATCH(DATE(2020,$C$2,C30),'Calendario Eventos'!$B:$B,0))=0,"",INDEX('Calendario Eventos'!$F:$F,MATCH(DATE(2020,$C$2,C30),'Calendario Eventos'!$B:$B),0)),""),"")</f>
        <v/>
      </c>
      <c r="D32" s="28"/>
      <c r="E32" s="29"/>
      <c r="F32" s="29"/>
      <c r="G32" s="29"/>
      <c r="H32" s="29"/>
    </row>
    <row r="33" spans="2:8" x14ac:dyDescent="0.2">
      <c r="B33" s="2"/>
      <c r="C33" s="21" t="str">
        <f>IF(C30&gt;0,IFERROR(IF(INDEX('Calendario Eventos'!$F:$F,MATCH(DATE(2020,$C$2,C30),'Calendario Eventos'!$C:$C,0))=0,"",INDEX('Calendario Eventos'!$F:$F,MATCH(DATE(2020,$C$2,C30),'Calendario Eventos'!$C:$C,0))),""),"")</f>
        <v/>
      </c>
      <c r="D33" s="28"/>
      <c r="E33" s="29"/>
      <c r="F33" s="29"/>
      <c r="G33" s="29"/>
      <c r="H33" s="29"/>
    </row>
    <row r="34" spans="2:8" x14ac:dyDescent="0.2">
      <c r="B34" s="28"/>
      <c r="C34" s="29"/>
      <c r="D34" s="29"/>
      <c r="E34" s="29"/>
      <c r="F34" s="29"/>
    </row>
    <row r="35" spans="2:8" x14ac:dyDescent="0.2">
      <c r="B35" s="28"/>
      <c r="C35" s="29"/>
      <c r="D35" s="29"/>
      <c r="E35" s="29"/>
      <c r="F35" s="29"/>
    </row>
    <row r="36" spans="2:8" x14ac:dyDescent="0.2">
      <c r="B36" s="28"/>
      <c r="C36" s="29"/>
      <c r="D36" s="29"/>
      <c r="E36" s="29"/>
      <c r="F36" s="29"/>
    </row>
    <row r="37" spans="2:8" x14ac:dyDescent="0.2">
      <c r="B37" s="28"/>
      <c r="C37" s="29"/>
      <c r="D37" s="29"/>
      <c r="E37" s="29"/>
      <c r="F37" s="29"/>
    </row>
    <row r="38" spans="2:8" x14ac:dyDescent="0.2">
      <c r="B38" s="2"/>
      <c r="C38" s="4"/>
    </row>
    <row r="39" spans="2:8" x14ac:dyDescent="0.2">
      <c r="B39" s="2"/>
      <c r="C39" s="4"/>
    </row>
    <row r="40" spans="2:8" x14ac:dyDescent="0.2">
      <c r="B40" s="2"/>
      <c r="C40" s="4"/>
    </row>
    <row r="41" spans="2:8" x14ac:dyDescent="0.2">
      <c r="B41" s="2"/>
      <c r="C41" s="4"/>
    </row>
    <row r="42" spans="2:8" x14ac:dyDescent="0.2">
      <c r="B42" s="2"/>
      <c r="C42" s="4"/>
    </row>
    <row r="43" spans="2:8" x14ac:dyDescent="0.2">
      <c r="B43" s="2"/>
      <c r="C43" s="4"/>
    </row>
    <row r="44" spans="2:8" x14ac:dyDescent="0.2">
      <c r="B44" s="2"/>
      <c r="C44" s="4"/>
    </row>
    <row r="45" spans="2:8" x14ac:dyDescent="0.2">
      <c r="B45" s="2"/>
      <c r="C45" s="4"/>
    </row>
    <row r="46" spans="2:8" x14ac:dyDescent="0.2">
      <c r="B46" s="2"/>
      <c r="C46" s="4"/>
    </row>
    <row r="47" spans="2:8" x14ac:dyDescent="0.2">
      <c r="B47" s="2"/>
      <c r="C47" s="4"/>
    </row>
    <row r="48" spans="2:8" x14ac:dyDescent="0.2">
      <c r="B48" s="2"/>
      <c r="C48" s="4"/>
    </row>
    <row r="49" spans="2:3" x14ac:dyDescent="0.2">
      <c r="B49" s="2"/>
      <c r="C49" s="4"/>
    </row>
    <row r="50" spans="2:3" x14ac:dyDescent="0.2">
      <c r="B50" s="2"/>
      <c r="C50" s="4"/>
    </row>
    <row r="51" spans="2:3" x14ac:dyDescent="0.2">
      <c r="B51" s="2"/>
      <c r="C51" s="4"/>
    </row>
    <row r="52" spans="2:3" x14ac:dyDescent="0.2">
      <c r="B52" s="2"/>
      <c r="C52" s="4"/>
    </row>
    <row r="53" spans="2:3" x14ac:dyDescent="0.2">
      <c r="B53" s="2"/>
      <c r="C53" s="4"/>
    </row>
    <row r="54" spans="2:3" x14ac:dyDescent="0.2">
      <c r="B54" s="2"/>
      <c r="C54" s="4"/>
    </row>
    <row r="55" spans="2:3" x14ac:dyDescent="0.2">
      <c r="B55" s="2"/>
      <c r="C55" s="4"/>
    </row>
    <row r="56" spans="2:3" x14ac:dyDescent="0.2">
      <c r="B56" s="2"/>
      <c r="C56" s="4"/>
    </row>
    <row r="57" spans="2:3" x14ac:dyDescent="0.2">
      <c r="B57" s="2"/>
      <c r="C57" s="4"/>
    </row>
    <row r="58" spans="2:3" x14ac:dyDescent="0.2">
      <c r="B58" s="2"/>
      <c r="C58" s="4"/>
    </row>
    <row r="59" spans="2:3" x14ac:dyDescent="0.2">
      <c r="B59" s="2"/>
      <c r="C59" s="4"/>
    </row>
    <row r="60" spans="2:3" x14ac:dyDescent="0.2">
      <c r="B60" s="2"/>
      <c r="C60" s="4"/>
    </row>
    <row r="61" spans="2:3" x14ac:dyDescent="0.2">
      <c r="B61" s="2"/>
      <c r="C61" s="4"/>
    </row>
    <row r="62" spans="2:3" x14ac:dyDescent="0.2">
      <c r="B62" s="2"/>
      <c r="C62" s="4"/>
    </row>
    <row r="63" spans="2:3" x14ac:dyDescent="0.2">
      <c r="B63" s="2"/>
      <c r="C63" s="4"/>
    </row>
    <row r="64" spans="2:3" x14ac:dyDescent="0.2">
      <c r="B64" s="2"/>
      <c r="C64" s="4"/>
    </row>
    <row r="65" spans="2:3" x14ac:dyDescent="0.2">
      <c r="B65" s="2"/>
      <c r="C65" s="4"/>
    </row>
    <row r="66" spans="2:3" x14ac:dyDescent="0.2">
      <c r="B66" s="2"/>
      <c r="C66" s="4"/>
    </row>
    <row r="67" spans="2:3" x14ac:dyDescent="0.2">
      <c r="B67" s="2"/>
      <c r="C67" s="4"/>
    </row>
    <row r="68" spans="2:3" x14ac:dyDescent="0.2">
      <c r="B68" s="2"/>
      <c r="C68" s="4"/>
    </row>
    <row r="69" spans="2:3" x14ac:dyDescent="0.2">
      <c r="B69" s="2"/>
      <c r="C69" s="4"/>
    </row>
    <row r="70" spans="2:3" x14ac:dyDescent="0.2">
      <c r="B70" s="2"/>
      <c r="C70" s="4"/>
    </row>
    <row r="71" spans="2:3" x14ac:dyDescent="0.2">
      <c r="B71" s="2"/>
      <c r="C71" s="4"/>
    </row>
    <row r="72" spans="2:3" x14ac:dyDescent="0.2">
      <c r="B72" s="2"/>
      <c r="C72" s="4"/>
    </row>
    <row r="73" spans="2:3" x14ac:dyDescent="0.2">
      <c r="B73" s="2"/>
      <c r="C73" s="4"/>
    </row>
    <row r="74" spans="2:3" x14ac:dyDescent="0.2">
      <c r="B74" s="2"/>
      <c r="C74" s="4"/>
    </row>
    <row r="75" spans="2:3" x14ac:dyDescent="0.2">
      <c r="B75" s="2"/>
      <c r="C75" s="4"/>
    </row>
    <row r="76" spans="2:3" x14ac:dyDescent="0.2">
      <c r="B76" s="2"/>
      <c r="C76" s="4"/>
    </row>
    <row r="77" spans="2:3" x14ac:dyDescent="0.2">
      <c r="B77" s="2"/>
      <c r="C77" s="4"/>
    </row>
    <row r="78" spans="2:3" x14ac:dyDescent="0.2">
      <c r="B78" s="2"/>
      <c r="C78" s="4"/>
    </row>
    <row r="79" spans="2:3" x14ac:dyDescent="0.2">
      <c r="B79" s="2"/>
      <c r="C79" s="4"/>
    </row>
    <row r="80" spans="2:3" x14ac:dyDescent="0.2">
      <c r="B80" s="2"/>
      <c r="C80" s="4"/>
    </row>
    <row r="81" spans="2:3" x14ac:dyDescent="0.2">
      <c r="B81" s="2"/>
      <c r="C81" s="4"/>
    </row>
    <row r="82" spans="2:3" x14ac:dyDescent="0.2">
      <c r="B82" s="2"/>
      <c r="C82" s="4"/>
    </row>
    <row r="83" spans="2:3" x14ac:dyDescent="0.2">
      <c r="B83" s="2"/>
      <c r="C83" s="4"/>
    </row>
    <row r="84" spans="2:3" x14ac:dyDescent="0.2">
      <c r="B84" s="2"/>
      <c r="C84" s="4"/>
    </row>
    <row r="85" spans="2:3" x14ac:dyDescent="0.2">
      <c r="B85" s="2"/>
      <c r="C85" s="4"/>
    </row>
    <row r="86" spans="2:3" x14ac:dyDescent="0.2">
      <c r="B86" s="2"/>
      <c r="C86" s="4"/>
    </row>
    <row r="87" spans="2:3" x14ac:dyDescent="0.2">
      <c r="B87" s="2"/>
      <c r="C87" s="4"/>
    </row>
    <row r="88" spans="2:3" x14ac:dyDescent="0.2">
      <c r="B88" s="2"/>
      <c r="C88" s="4"/>
    </row>
    <row r="89" spans="2:3" x14ac:dyDescent="0.2">
      <c r="B89" s="2"/>
      <c r="C89" s="4"/>
    </row>
    <row r="90" spans="2:3" x14ac:dyDescent="0.2">
      <c r="B90" s="2"/>
      <c r="C90" s="4"/>
    </row>
    <row r="91" spans="2:3" x14ac:dyDescent="0.2">
      <c r="B91" s="2"/>
      <c r="C91" s="4"/>
    </row>
    <row r="92" spans="2:3" x14ac:dyDescent="0.2">
      <c r="B92" s="2"/>
      <c r="C92" s="4"/>
    </row>
    <row r="93" spans="2:3" x14ac:dyDescent="0.2">
      <c r="B93" s="2"/>
      <c r="C93" s="4"/>
    </row>
    <row r="94" spans="2:3" x14ac:dyDescent="0.2">
      <c r="B94" s="2"/>
      <c r="C94" s="4"/>
    </row>
    <row r="95" spans="2:3" x14ac:dyDescent="0.2">
      <c r="B95" s="2"/>
      <c r="C95" s="4"/>
    </row>
    <row r="96" spans="2:3" x14ac:dyDescent="0.2">
      <c r="B96" s="2"/>
      <c r="C96" s="4"/>
    </row>
    <row r="97" spans="2:3" x14ac:dyDescent="0.2">
      <c r="B97" s="2"/>
      <c r="C97" s="4"/>
    </row>
    <row r="98" spans="2:3" x14ac:dyDescent="0.2">
      <c r="B98" s="2"/>
      <c r="C98" s="4"/>
    </row>
    <row r="99" spans="2:3" x14ac:dyDescent="0.2">
      <c r="B99" s="2"/>
      <c r="C99" s="4"/>
    </row>
    <row r="100" spans="2:3" x14ac:dyDescent="0.2">
      <c r="B100" s="2"/>
      <c r="C100" s="4"/>
    </row>
    <row r="101" spans="2:3" x14ac:dyDescent="0.2">
      <c r="B101" s="2"/>
      <c r="C101" s="4"/>
    </row>
    <row r="102" spans="2:3" x14ac:dyDescent="0.2">
      <c r="B102" s="2"/>
      <c r="C102" s="4"/>
    </row>
    <row r="103" spans="2:3" x14ac:dyDescent="0.2">
      <c r="B103" s="2"/>
      <c r="C103" s="4"/>
    </row>
    <row r="104" spans="2:3" x14ac:dyDescent="0.2">
      <c r="B104" s="2"/>
      <c r="C104" s="4"/>
    </row>
    <row r="105" spans="2:3" x14ac:dyDescent="0.2">
      <c r="B105" s="2"/>
      <c r="C105" s="4"/>
    </row>
    <row r="106" spans="2:3" x14ac:dyDescent="0.2">
      <c r="B106" s="2"/>
      <c r="C106" s="4"/>
    </row>
    <row r="107" spans="2:3" x14ac:dyDescent="0.2">
      <c r="B107" s="2"/>
      <c r="C107" s="4"/>
    </row>
    <row r="108" spans="2:3" x14ac:dyDescent="0.2">
      <c r="B108" s="2"/>
      <c r="C108" s="4"/>
    </row>
    <row r="109" spans="2:3" x14ac:dyDescent="0.2">
      <c r="B109" s="2"/>
      <c r="C109" s="4"/>
    </row>
    <row r="110" spans="2:3" x14ac:dyDescent="0.2">
      <c r="B110" s="2"/>
      <c r="C110" s="4"/>
    </row>
    <row r="111" spans="2:3" x14ac:dyDescent="0.2">
      <c r="B111" s="2"/>
      <c r="C111" s="4"/>
    </row>
    <row r="112" spans="2:3" x14ac:dyDescent="0.2">
      <c r="B112" s="2"/>
      <c r="C112" s="4"/>
    </row>
    <row r="113" spans="2:3" x14ac:dyDescent="0.2">
      <c r="B113" s="2"/>
      <c r="C113" s="4"/>
    </row>
    <row r="114" spans="2:3" x14ac:dyDescent="0.2">
      <c r="B114" s="2"/>
      <c r="C114" s="4"/>
    </row>
    <row r="115" spans="2:3" x14ac:dyDescent="0.2">
      <c r="B115" s="2"/>
      <c r="C115" s="4"/>
    </row>
    <row r="116" spans="2:3" x14ac:dyDescent="0.2">
      <c r="B116" s="2"/>
      <c r="C116" s="4"/>
    </row>
    <row r="117" spans="2:3" x14ac:dyDescent="0.2">
      <c r="B117" s="2"/>
      <c r="C117" s="4"/>
    </row>
    <row r="118" spans="2:3" x14ac:dyDescent="0.2">
      <c r="B118" s="2"/>
      <c r="C118" s="4"/>
    </row>
    <row r="119" spans="2:3" x14ac:dyDescent="0.2">
      <c r="B119" s="2"/>
      <c r="C119" s="4"/>
    </row>
    <row r="120" spans="2:3" x14ac:dyDescent="0.2">
      <c r="B120" s="2"/>
      <c r="C120" s="4"/>
    </row>
    <row r="121" spans="2:3" x14ac:dyDescent="0.2">
      <c r="B121" s="2"/>
      <c r="C121" s="4"/>
    </row>
    <row r="122" spans="2:3" x14ac:dyDescent="0.2">
      <c r="B122" s="2"/>
      <c r="C122" s="4"/>
    </row>
    <row r="123" spans="2:3" x14ac:dyDescent="0.2">
      <c r="B123" s="2"/>
      <c r="C123" s="4"/>
    </row>
    <row r="124" spans="2:3" x14ac:dyDescent="0.2">
      <c r="B124" s="2"/>
      <c r="C124" s="4"/>
    </row>
    <row r="125" spans="2:3" x14ac:dyDescent="0.2">
      <c r="B125" s="2"/>
      <c r="C125" s="4"/>
    </row>
    <row r="126" spans="2:3" x14ac:dyDescent="0.2">
      <c r="B126" s="2"/>
      <c r="C126" s="4"/>
    </row>
    <row r="127" spans="2:3" x14ac:dyDescent="0.2">
      <c r="B127" s="2"/>
      <c r="C127" s="4"/>
    </row>
    <row r="128" spans="2:3" x14ac:dyDescent="0.2">
      <c r="B128" s="2"/>
      <c r="C128" s="4"/>
    </row>
    <row r="129" spans="2:3" x14ac:dyDescent="0.2">
      <c r="B129" s="2"/>
      <c r="C129" s="4"/>
    </row>
    <row r="130" spans="2:3" x14ac:dyDescent="0.2">
      <c r="B130" s="2"/>
      <c r="C130" s="4"/>
    </row>
    <row r="131" spans="2:3" x14ac:dyDescent="0.2">
      <c r="B131" s="2"/>
      <c r="C131" s="4"/>
    </row>
    <row r="132" spans="2:3" x14ac:dyDescent="0.2">
      <c r="B132" s="2"/>
      <c r="C132" s="4"/>
    </row>
    <row r="133" spans="2:3" x14ac:dyDescent="0.2">
      <c r="B133" s="2"/>
      <c r="C133" s="4"/>
    </row>
    <row r="134" spans="2:3" x14ac:dyDescent="0.2">
      <c r="B134" s="2"/>
      <c r="C134" s="4"/>
    </row>
    <row r="135" spans="2:3" x14ac:dyDescent="0.2">
      <c r="B135" s="2"/>
      <c r="C135" s="4"/>
    </row>
    <row r="136" spans="2:3" x14ac:dyDescent="0.2">
      <c r="B136" s="2"/>
      <c r="C136" s="4"/>
    </row>
    <row r="137" spans="2:3" x14ac:dyDescent="0.2">
      <c r="B137" s="2"/>
      <c r="C137" s="4"/>
    </row>
    <row r="138" spans="2:3" x14ac:dyDescent="0.2">
      <c r="B138" s="2"/>
      <c r="C138" s="4"/>
    </row>
    <row r="139" spans="2:3" x14ac:dyDescent="0.2">
      <c r="B139" s="2"/>
      <c r="C139" s="4"/>
    </row>
    <row r="140" spans="2:3" x14ac:dyDescent="0.2">
      <c r="B140" s="2"/>
      <c r="C140" s="4"/>
    </row>
    <row r="141" spans="2:3" x14ac:dyDescent="0.2">
      <c r="B141" s="2"/>
      <c r="C141" s="4"/>
    </row>
    <row r="142" spans="2:3" x14ac:dyDescent="0.2">
      <c r="B142" s="2"/>
      <c r="C142" s="4"/>
    </row>
    <row r="143" spans="2:3" x14ac:dyDescent="0.2">
      <c r="B143" s="2"/>
      <c r="C143" s="4"/>
    </row>
    <row r="144" spans="2:3" x14ac:dyDescent="0.2">
      <c r="B144" s="2"/>
      <c r="C144" s="4"/>
    </row>
    <row r="145" spans="2:3" x14ac:dyDescent="0.2">
      <c r="B145" s="2"/>
      <c r="C145" s="4"/>
    </row>
    <row r="146" spans="2:3" x14ac:dyDescent="0.2">
      <c r="B146" s="2"/>
      <c r="C146" s="4"/>
    </row>
    <row r="147" spans="2:3" x14ac:dyDescent="0.2">
      <c r="B147" s="2"/>
      <c r="C147" s="4"/>
    </row>
    <row r="148" spans="2:3" x14ac:dyDescent="0.2">
      <c r="B148" s="2"/>
      <c r="C148" s="4"/>
    </row>
    <row r="149" spans="2:3" x14ac:dyDescent="0.2">
      <c r="B149" s="2"/>
      <c r="C149" s="4"/>
    </row>
    <row r="150" spans="2:3" x14ac:dyDescent="0.2">
      <c r="B150" s="2"/>
      <c r="C150" s="4"/>
    </row>
    <row r="151" spans="2:3" x14ac:dyDescent="0.2">
      <c r="B151" s="2"/>
      <c r="C151" s="4"/>
    </row>
    <row r="152" spans="2:3" x14ac:dyDescent="0.2">
      <c r="B152" s="2"/>
      <c r="C152" s="4"/>
    </row>
    <row r="153" spans="2:3" x14ac:dyDescent="0.2">
      <c r="B153" s="2"/>
      <c r="C153" s="4"/>
    </row>
    <row r="154" spans="2:3" x14ac:dyDescent="0.2">
      <c r="B154" s="2"/>
      <c r="C154" s="4"/>
    </row>
    <row r="155" spans="2:3" x14ac:dyDescent="0.2">
      <c r="B155" s="2"/>
      <c r="C155" s="4"/>
    </row>
    <row r="156" spans="2:3" x14ac:dyDescent="0.2">
      <c r="B156" s="2"/>
      <c r="C156" s="4"/>
    </row>
    <row r="157" spans="2:3" x14ac:dyDescent="0.2">
      <c r="B157" s="2"/>
      <c r="C157" s="4"/>
    </row>
    <row r="158" spans="2:3" x14ac:dyDescent="0.2">
      <c r="B158" s="2"/>
      <c r="C158" s="4"/>
    </row>
    <row r="159" spans="2:3" x14ac:dyDescent="0.2">
      <c r="B159" s="2"/>
      <c r="C159" s="4"/>
    </row>
    <row r="160" spans="2:3" x14ac:dyDescent="0.2">
      <c r="B160" s="2"/>
      <c r="C160" s="4"/>
    </row>
    <row r="161" spans="2:3" x14ac:dyDescent="0.2">
      <c r="B161" s="2"/>
      <c r="C161" s="4"/>
    </row>
    <row r="162" spans="2:3" x14ac:dyDescent="0.2">
      <c r="B162" s="2"/>
      <c r="C162" s="4"/>
    </row>
    <row r="163" spans="2:3" x14ac:dyDescent="0.2">
      <c r="B163" s="2"/>
      <c r="C163" s="4"/>
    </row>
    <row r="164" spans="2:3" x14ac:dyDescent="0.2">
      <c r="B164" s="2"/>
      <c r="C164" s="4"/>
    </row>
    <row r="165" spans="2:3" x14ac:dyDescent="0.2">
      <c r="B165" s="2"/>
      <c r="C165" s="4"/>
    </row>
    <row r="166" spans="2:3" x14ac:dyDescent="0.2">
      <c r="B166" s="2"/>
      <c r="C166" s="4"/>
    </row>
    <row r="167" spans="2:3" x14ac:dyDescent="0.2">
      <c r="B167" s="2"/>
      <c r="C167" s="4"/>
    </row>
    <row r="168" spans="2:3" x14ac:dyDescent="0.2">
      <c r="B168" s="2"/>
      <c r="C168" s="4"/>
    </row>
    <row r="169" spans="2:3" x14ac:dyDescent="0.2">
      <c r="B169" s="2"/>
      <c r="C169" s="4"/>
    </row>
    <row r="170" spans="2:3" x14ac:dyDescent="0.2">
      <c r="B170" s="2"/>
      <c r="C170" s="4"/>
    </row>
    <row r="171" spans="2:3" x14ac:dyDescent="0.2">
      <c r="B171" s="2"/>
      <c r="C171" s="4"/>
    </row>
    <row r="172" spans="2:3" x14ac:dyDescent="0.2">
      <c r="B172" s="2"/>
      <c r="C172" s="4"/>
    </row>
    <row r="173" spans="2:3" x14ac:dyDescent="0.2">
      <c r="B173" s="2"/>
      <c r="C173" s="4"/>
    </row>
    <row r="174" spans="2:3" x14ac:dyDescent="0.2">
      <c r="B174" s="2"/>
      <c r="C174" s="4"/>
    </row>
    <row r="175" spans="2:3" x14ac:dyDescent="0.2">
      <c r="B175" s="2"/>
      <c r="C175" s="4"/>
    </row>
    <row r="176" spans="2:3" x14ac:dyDescent="0.2">
      <c r="B176" s="2"/>
      <c r="C176" s="4"/>
    </row>
    <row r="177" spans="2:3" x14ac:dyDescent="0.2">
      <c r="B177" s="2"/>
      <c r="C177" s="4"/>
    </row>
    <row r="178" spans="2:3" x14ac:dyDescent="0.2">
      <c r="B178" s="2"/>
      <c r="C178" s="4"/>
    </row>
    <row r="179" spans="2:3" x14ac:dyDescent="0.2">
      <c r="B179" s="2"/>
      <c r="C179" s="4"/>
    </row>
    <row r="180" spans="2:3" x14ac:dyDescent="0.2">
      <c r="B180" s="2"/>
      <c r="C180" s="4"/>
    </row>
    <row r="181" spans="2:3" x14ac:dyDescent="0.2">
      <c r="B181" s="2"/>
      <c r="C181" s="4"/>
    </row>
    <row r="182" spans="2:3" x14ac:dyDescent="0.2">
      <c r="B182" s="2"/>
      <c r="C182" s="4"/>
    </row>
    <row r="183" spans="2:3" x14ac:dyDescent="0.2">
      <c r="B183" s="2"/>
      <c r="C183" s="4"/>
    </row>
    <row r="184" spans="2:3" x14ac:dyDescent="0.2">
      <c r="B184" s="2"/>
      <c r="C184" s="4"/>
    </row>
    <row r="185" spans="2:3" x14ac:dyDescent="0.2">
      <c r="B185" s="2"/>
      <c r="C185" s="4"/>
    </row>
    <row r="186" spans="2:3" x14ac:dyDescent="0.2">
      <c r="B186" s="2"/>
      <c r="C186" s="4"/>
    </row>
    <row r="187" spans="2:3" x14ac:dyDescent="0.2">
      <c r="B187" s="2"/>
      <c r="C187" s="4"/>
    </row>
    <row r="188" spans="2:3" x14ac:dyDescent="0.2">
      <c r="B188" s="2"/>
      <c r="C188" s="4"/>
    </row>
    <row r="189" spans="2:3" x14ac:dyDescent="0.2">
      <c r="B189" s="2"/>
      <c r="C189" s="4"/>
    </row>
    <row r="190" spans="2:3" x14ac:dyDescent="0.2">
      <c r="B190" s="2"/>
      <c r="C190" s="4"/>
    </row>
    <row r="191" spans="2:3" x14ac:dyDescent="0.2">
      <c r="B191" s="2"/>
      <c r="C191" s="4"/>
    </row>
    <row r="192" spans="2:3" x14ac:dyDescent="0.2">
      <c r="B192" s="2"/>
      <c r="C192" s="4"/>
    </row>
    <row r="193" spans="2:3" x14ac:dyDescent="0.2">
      <c r="B193" s="2"/>
      <c r="C193" s="4"/>
    </row>
    <row r="194" spans="2:3" x14ac:dyDescent="0.2">
      <c r="B194" s="2"/>
      <c r="C194" s="4"/>
    </row>
    <row r="195" spans="2:3" x14ac:dyDescent="0.2">
      <c r="B195" s="2"/>
      <c r="C195" s="4"/>
    </row>
    <row r="196" spans="2:3" x14ac:dyDescent="0.2">
      <c r="B196" s="2"/>
      <c r="C196" s="4"/>
    </row>
    <row r="197" spans="2:3" x14ac:dyDescent="0.2">
      <c r="B197" s="2"/>
      <c r="C197" s="4"/>
    </row>
    <row r="198" spans="2:3" x14ac:dyDescent="0.2">
      <c r="B198" s="2"/>
      <c r="C198" s="4"/>
    </row>
    <row r="199" spans="2:3" x14ac:dyDescent="0.2">
      <c r="B199" s="2"/>
      <c r="C199" s="4"/>
    </row>
    <row r="200" spans="2:3" x14ac:dyDescent="0.2">
      <c r="B200" s="2"/>
      <c r="C200" s="4"/>
    </row>
    <row r="201" spans="2:3" x14ac:dyDescent="0.2">
      <c r="B201" s="2"/>
      <c r="C201" s="4"/>
    </row>
    <row r="202" spans="2:3" x14ac:dyDescent="0.2">
      <c r="B202" s="2"/>
      <c r="C202" s="4"/>
    </row>
    <row r="203" spans="2:3" x14ac:dyDescent="0.2">
      <c r="B203" s="2"/>
      <c r="C203" s="4"/>
    </row>
    <row r="204" spans="2:3" x14ac:dyDescent="0.2">
      <c r="B204" s="2"/>
      <c r="C204" s="4"/>
    </row>
    <row r="205" spans="2:3" x14ac:dyDescent="0.2">
      <c r="B205" s="2"/>
      <c r="C205" s="4"/>
    </row>
    <row r="206" spans="2:3" x14ac:dyDescent="0.2">
      <c r="B206" s="2"/>
      <c r="C206" s="4"/>
    </row>
    <row r="207" spans="2:3" x14ac:dyDescent="0.2">
      <c r="B207" s="2"/>
      <c r="C207" s="4"/>
    </row>
    <row r="208" spans="2:3" x14ac:dyDescent="0.2">
      <c r="B208" s="2"/>
      <c r="C208" s="4"/>
    </row>
    <row r="209" spans="2:3" x14ac:dyDescent="0.2">
      <c r="B209" s="2"/>
      <c r="C209" s="4"/>
    </row>
    <row r="210" spans="2:3" x14ac:dyDescent="0.2">
      <c r="B210" s="2"/>
      <c r="C210" s="4"/>
    </row>
    <row r="211" spans="2:3" x14ac:dyDescent="0.2">
      <c r="B211" s="2"/>
      <c r="C211" s="4"/>
    </row>
    <row r="212" spans="2:3" x14ac:dyDescent="0.2">
      <c r="B212" s="2"/>
      <c r="C212" s="4"/>
    </row>
    <row r="213" spans="2:3" x14ac:dyDescent="0.2">
      <c r="B213" s="2"/>
      <c r="C213" s="4"/>
    </row>
    <row r="214" spans="2:3" x14ac:dyDescent="0.2">
      <c r="B214" s="2"/>
      <c r="C214" s="4"/>
    </row>
    <row r="215" spans="2:3" x14ac:dyDescent="0.2">
      <c r="B215" s="2"/>
      <c r="C215" s="4"/>
    </row>
    <row r="216" spans="2:3" x14ac:dyDescent="0.2">
      <c r="B216" s="2"/>
      <c r="C216" s="4"/>
    </row>
    <row r="217" spans="2:3" x14ac:dyDescent="0.2">
      <c r="B217" s="2"/>
      <c r="C217" s="4"/>
    </row>
    <row r="218" spans="2:3" x14ac:dyDescent="0.2">
      <c r="B218" s="2"/>
      <c r="C218" s="4"/>
    </row>
    <row r="219" spans="2:3" x14ac:dyDescent="0.2">
      <c r="B219" s="2"/>
      <c r="C219" s="4"/>
    </row>
    <row r="220" spans="2:3" x14ac:dyDescent="0.2">
      <c r="B220" s="2"/>
      <c r="C220" s="4"/>
    </row>
    <row r="221" spans="2:3" x14ac:dyDescent="0.2">
      <c r="B221" s="2"/>
      <c r="C221" s="4"/>
    </row>
    <row r="222" spans="2:3" x14ac:dyDescent="0.2">
      <c r="B222" s="2"/>
      <c r="C222" s="4"/>
    </row>
    <row r="223" spans="2:3" x14ac:dyDescent="0.2">
      <c r="B223" s="2"/>
      <c r="C223" s="4"/>
    </row>
    <row r="224" spans="2:3" x14ac:dyDescent="0.2">
      <c r="B224" s="2"/>
      <c r="C224" s="4"/>
    </row>
    <row r="225" spans="2:3" x14ac:dyDescent="0.2">
      <c r="B225" s="2"/>
      <c r="C225" s="4"/>
    </row>
    <row r="226" spans="2:3" x14ac:dyDescent="0.2">
      <c r="B226" s="2"/>
      <c r="C226" s="4"/>
    </row>
    <row r="227" spans="2:3" x14ac:dyDescent="0.2">
      <c r="B227" s="2"/>
      <c r="C227" s="4"/>
    </row>
    <row r="228" spans="2:3" x14ac:dyDescent="0.2">
      <c r="B228" s="2"/>
      <c r="C228" s="4"/>
    </row>
    <row r="229" spans="2:3" x14ac:dyDescent="0.2">
      <c r="B229" s="2"/>
      <c r="C229" s="4"/>
    </row>
    <row r="230" spans="2:3" x14ac:dyDescent="0.2">
      <c r="B230" s="2"/>
      <c r="C230" s="4"/>
    </row>
    <row r="231" spans="2:3" x14ac:dyDescent="0.2">
      <c r="B231" s="2"/>
      <c r="C231" s="4"/>
    </row>
    <row r="232" spans="2:3" x14ac:dyDescent="0.2">
      <c r="B232" s="2"/>
      <c r="C232" s="4"/>
    </row>
    <row r="233" spans="2:3" x14ac:dyDescent="0.2">
      <c r="B233" s="2"/>
      <c r="C233" s="4"/>
    </row>
    <row r="234" spans="2:3" x14ac:dyDescent="0.2">
      <c r="B234" s="2"/>
      <c r="C234" s="4"/>
    </row>
    <row r="235" spans="2:3" x14ac:dyDescent="0.2">
      <c r="B235" s="2"/>
      <c r="C235" s="4"/>
    </row>
    <row r="236" spans="2:3" x14ac:dyDescent="0.2">
      <c r="B236" s="2"/>
      <c r="C236" s="4"/>
    </row>
    <row r="237" spans="2:3" x14ac:dyDescent="0.2">
      <c r="B237" s="2"/>
      <c r="C237" s="4"/>
    </row>
    <row r="238" spans="2:3" x14ac:dyDescent="0.2">
      <c r="B238" s="2"/>
      <c r="C238" s="4"/>
    </row>
    <row r="239" spans="2:3" x14ac:dyDescent="0.2">
      <c r="B239" s="2"/>
      <c r="C239" s="4"/>
    </row>
    <row r="240" spans="2:3" x14ac:dyDescent="0.2">
      <c r="B240" s="2"/>
      <c r="C240" s="4"/>
    </row>
    <row r="241" spans="2:3" x14ac:dyDescent="0.2">
      <c r="B241" s="2"/>
      <c r="C241" s="4"/>
    </row>
    <row r="242" spans="2:3" x14ac:dyDescent="0.2">
      <c r="B242" s="2"/>
      <c r="C242" s="4"/>
    </row>
    <row r="243" spans="2:3" x14ac:dyDescent="0.2">
      <c r="B243" s="2"/>
      <c r="C243" s="4"/>
    </row>
    <row r="244" spans="2:3" x14ac:dyDescent="0.2">
      <c r="B244" s="2"/>
      <c r="C244" s="4"/>
    </row>
    <row r="245" spans="2:3" x14ac:dyDescent="0.2">
      <c r="B245" s="2"/>
      <c r="C245" s="4"/>
    </row>
    <row r="246" spans="2:3" x14ac:dyDescent="0.2">
      <c r="B246" s="2"/>
      <c r="C246" s="4"/>
    </row>
    <row r="247" spans="2:3" x14ac:dyDescent="0.2">
      <c r="B247" s="2"/>
      <c r="C247" s="4"/>
    </row>
    <row r="248" spans="2:3" x14ac:dyDescent="0.2">
      <c r="B248" s="2"/>
      <c r="C248" s="4"/>
    </row>
    <row r="249" spans="2:3" x14ac:dyDescent="0.2">
      <c r="B249" s="2"/>
      <c r="C249" s="4"/>
    </row>
    <row r="250" spans="2:3" x14ac:dyDescent="0.2">
      <c r="B250" s="2"/>
      <c r="C250" s="4"/>
    </row>
    <row r="251" spans="2:3" x14ac:dyDescent="0.2">
      <c r="B251" s="2"/>
      <c r="C251" s="4"/>
    </row>
    <row r="252" spans="2:3" x14ac:dyDescent="0.2">
      <c r="B252" s="2"/>
      <c r="C252" s="4"/>
    </row>
    <row r="253" spans="2:3" x14ac:dyDescent="0.2">
      <c r="B253" s="2"/>
      <c r="C253" s="4"/>
    </row>
    <row r="254" spans="2:3" x14ac:dyDescent="0.2">
      <c r="B254" s="2"/>
      <c r="C254" s="4"/>
    </row>
    <row r="255" spans="2:3" x14ac:dyDescent="0.2">
      <c r="B255" s="2"/>
      <c r="C255" s="4"/>
    </row>
    <row r="256" spans="2:3" x14ac:dyDescent="0.2">
      <c r="B256" s="2"/>
      <c r="C256" s="4"/>
    </row>
    <row r="257" spans="2:3" x14ac:dyDescent="0.2">
      <c r="B257" s="2"/>
      <c r="C257" s="4"/>
    </row>
    <row r="258" spans="2:3" x14ac:dyDescent="0.2">
      <c r="B258" s="2"/>
      <c r="C258" s="4"/>
    </row>
    <row r="259" spans="2:3" x14ac:dyDescent="0.2">
      <c r="B259" s="2"/>
      <c r="C259" s="4"/>
    </row>
    <row r="260" spans="2:3" x14ac:dyDescent="0.2">
      <c r="B260" s="2"/>
      <c r="C260" s="4"/>
    </row>
    <row r="261" spans="2:3" x14ac:dyDescent="0.2">
      <c r="B261" s="2"/>
      <c r="C261" s="4"/>
    </row>
    <row r="262" spans="2:3" x14ac:dyDescent="0.2">
      <c r="B262" s="2"/>
      <c r="C262" s="4"/>
    </row>
    <row r="263" spans="2:3" x14ac:dyDescent="0.2">
      <c r="B263" s="2"/>
      <c r="C263" s="4"/>
    </row>
    <row r="264" spans="2:3" x14ac:dyDescent="0.2">
      <c r="B264" s="2"/>
      <c r="C264" s="4"/>
    </row>
    <row r="265" spans="2:3" x14ac:dyDescent="0.2">
      <c r="B265" s="2"/>
      <c r="C265" s="4"/>
    </row>
    <row r="266" spans="2:3" x14ac:dyDescent="0.2">
      <c r="B266" s="2"/>
      <c r="C266" s="4"/>
    </row>
    <row r="267" spans="2:3" x14ac:dyDescent="0.2">
      <c r="B267" s="2"/>
      <c r="C267" s="4"/>
    </row>
    <row r="268" spans="2:3" x14ac:dyDescent="0.2">
      <c r="B268" s="2"/>
      <c r="C268" s="4"/>
    </row>
    <row r="269" spans="2:3" x14ac:dyDescent="0.2">
      <c r="B269" s="2"/>
      <c r="C269" s="4"/>
    </row>
    <row r="270" spans="2:3" x14ac:dyDescent="0.2">
      <c r="B270" s="2"/>
      <c r="C270" s="4"/>
    </row>
    <row r="271" spans="2:3" x14ac:dyDescent="0.2">
      <c r="B271" s="2"/>
      <c r="C271" s="4"/>
    </row>
    <row r="272" spans="2:3" x14ac:dyDescent="0.2">
      <c r="B272" s="2"/>
      <c r="C272" s="4"/>
    </row>
    <row r="273" spans="2:3" x14ac:dyDescent="0.2">
      <c r="B273" s="2"/>
      <c r="C273" s="4"/>
    </row>
    <row r="274" spans="2:3" x14ac:dyDescent="0.2">
      <c r="B274" s="2"/>
      <c r="C274" s="4"/>
    </row>
    <row r="275" spans="2:3" x14ac:dyDescent="0.2">
      <c r="B275" s="2"/>
      <c r="C275" s="4"/>
    </row>
    <row r="276" spans="2:3" x14ac:dyDescent="0.2">
      <c r="B276" s="2"/>
      <c r="C276" s="4"/>
    </row>
    <row r="277" spans="2:3" x14ac:dyDescent="0.2">
      <c r="B277" s="2"/>
      <c r="C277" s="4"/>
    </row>
    <row r="278" spans="2:3" x14ac:dyDescent="0.2">
      <c r="B278" s="2"/>
      <c r="C278" s="4"/>
    </row>
    <row r="279" spans="2:3" x14ac:dyDescent="0.2">
      <c r="B279" s="2"/>
      <c r="C279" s="4"/>
    </row>
    <row r="280" spans="2:3" x14ac:dyDescent="0.2">
      <c r="B280" s="2"/>
      <c r="C280" s="4"/>
    </row>
    <row r="281" spans="2:3" x14ac:dyDescent="0.2">
      <c r="B281" s="2"/>
      <c r="C281" s="4"/>
    </row>
    <row r="282" spans="2:3" x14ac:dyDescent="0.2">
      <c r="B282" s="2"/>
      <c r="C282" s="4"/>
    </row>
    <row r="283" spans="2:3" x14ac:dyDescent="0.2">
      <c r="B283" s="2"/>
      <c r="C283" s="4"/>
    </row>
    <row r="284" spans="2:3" x14ac:dyDescent="0.2">
      <c r="B284" s="2"/>
      <c r="C284" s="4"/>
    </row>
    <row r="285" spans="2:3" x14ac:dyDescent="0.2">
      <c r="B285" s="2"/>
      <c r="C285" s="4"/>
    </row>
    <row r="286" spans="2:3" x14ac:dyDescent="0.2">
      <c r="B286" s="2"/>
      <c r="C286" s="4"/>
    </row>
    <row r="287" spans="2:3" x14ac:dyDescent="0.2">
      <c r="B287" s="2"/>
      <c r="C287" s="4"/>
    </row>
    <row r="288" spans="2:3" x14ac:dyDescent="0.2">
      <c r="B288" s="2"/>
      <c r="C288" s="4"/>
    </row>
    <row r="289" spans="2:3" x14ac:dyDescent="0.2">
      <c r="B289" s="2"/>
      <c r="C289" s="4"/>
    </row>
    <row r="290" spans="2:3" x14ac:dyDescent="0.2">
      <c r="B290" s="2"/>
      <c r="C290" s="4"/>
    </row>
    <row r="291" spans="2:3" x14ac:dyDescent="0.2">
      <c r="B291" s="2"/>
      <c r="C291" s="4"/>
    </row>
    <row r="292" spans="2:3" x14ac:dyDescent="0.2">
      <c r="B292" s="2"/>
      <c r="C292" s="4"/>
    </row>
    <row r="293" spans="2:3" x14ac:dyDescent="0.2">
      <c r="B293" s="2"/>
      <c r="C293" s="4"/>
    </row>
    <row r="294" spans="2:3" x14ac:dyDescent="0.2">
      <c r="B294" s="2"/>
      <c r="C294" s="4"/>
    </row>
    <row r="295" spans="2:3" x14ac:dyDescent="0.2">
      <c r="B295" s="2"/>
      <c r="C295" s="4"/>
    </row>
    <row r="296" spans="2:3" x14ac:dyDescent="0.2">
      <c r="B296" s="2"/>
      <c r="C296" s="4"/>
    </row>
    <row r="297" spans="2:3" x14ac:dyDescent="0.2">
      <c r="B297" s="2"/>
      <c r="C297" s="4"/>
    </row>
    <row r="298" spans="2:3" x14ac:dyDescent="0.2">
      <c r="B298" s="2"/>
      <c r="C298" s="4"/>
    </row>
    <row r="299" spans="2:3" x14ac:dyDescent="0.2">
      <c r="B299" s="2"/>
      <c r="C299" s="4"/>
    </row>
    <row r="300" spans="2:3" x14ac:dyDescent="0.2">
      <c r="B300" s="2"/>
      <c r="C300" s="4"/>
    </row>
    <row r="301" spans="2:3" x14ac:dyDescent="0.2">
      <c r="B301" s="2"/>
      <c r="C301" s="4"/>
    </row>
    <row r="302" spans="2:3" x14ac:dyDescent="0.2">
      <c r="B302" s="2"/>
      <c r="C302" s="4"/>
    </row>
    <row r="303" spans="2:3" x14ac:dyDescent="0.2">
      <c r="B303" s="2"/>
      <c r="C303" s="4"/>
    </row>
    <row r="304" spans="2:3" x14ac:dyDescent="0.2">
      <c r="B304" s="2"/>
      <c r="C304" s="4"/>
    </row>
    <row r="305" spans="2:3" x14ac:dyDescent="0.2">
      <c r="B305" s="2"/>
      <c r="C305" s="4"/>
    </row>
    <row r="306" spans="2:3" x14ac:dyDescent="0.2">
      <c r="B306" s="2"/>
      <c r="C306" s="4"/>
    </row>
    <row r="307" spans="2:3" x14ac:dyDescent="0.2">
      <c r="B307" s="2"/>
      <c r="C307" s="4"/>
    </row>
    <row r="308" spans="2:3" x14ac:dyDescent="0.2">
      <c r="B308" s="2"/>
      <c r="C308" s="4"/>
    </row>
    <row r="309" spans="2:3" x14ac:dyDescent="0.2">
      <c r="B309" s="2"/>
      <c r="C309" s="4"/>
    </row>
    <row r="310" spans="2:3" x14ac:dyDescent="0.2">
      <c r="B310" s="2"/>
      <c r="C310" s="4"/>
    </row>
    <row r="311" spans="2:3" x14ac:dyDescent="0.2">
      <c r="B311" s="2"/>
      <c r="C311" s="4"/>
    </row>
    <row r="312" spans="2:3" x14ac:dyDescent="0.2">
      <c r="B312" s="2"/>
      <c r="C312" s="4"/>
    </row>
    <row r="313" spans="2:3" x14ac:dyDescent="0.2">
      <c r="B313" s="2"/>
      <c r="C313" s="4"/>
    </row>
    <row r="314" spans="2:3" x14ac:dyDescent="0.2">
      <c r="B314" s="2"/>
      <c r="C314" s="4"/>
    </row>
    <row r="315" spans="2:3" x14ac:dyDescent="0.2">
      <c r="B315" s="2"/>
      <c r="C315" s="4"/>
    </row>
    <row r="316" spans="2:3" x14ac:dyDescent="0.2">
      <c r="B316" s="2"/>
      <c r="C316" s="4"/>
    </row>
    <row r="317" spans="2:3" x14ac:dyDescent="0.2">
      <c r="B317" s="2"/>
      <c r="C317" s="4"/>
    </row>
    <row r="318" spans="2:3" x14ac:dyDescent="0.2">
      <c r="B318" s="2"/>
      <c r="C318" s="4"/>
    </row>
    <row r="319" spans="2:3" x14ac:dyDescent="0.2">
      <c r="B319" s="2"/>
      <c r="C319" s="4"/>
    </row>
    <row r="320" spans="2:3" x14ac:dyDescent="0.2">
      <c r="B320" s="2"/>
      <c r="C320" s="4"/>
    </row>
    <row r="321" spans="2:3" x14ac:dyDescent="0.2">
      <c r="B321" s="2"/>
      <c r="C321" s="4"/>
    </row>
    <row r="322" spans="2:3" x14ac:dyDescent="0.2">
      <c r="B322" s="2"/>
      <c r="C322" s="4"/>
    </row>
    <row r="323" spans="2:3" x14ac:dyDescent="0.2">
      <c r="B323" s="2"/>
      <c r="C323" s="4"/>
    </row>
    <row r="324" spans="2:3" x14ac:dyDescent="0.2">
      <c r="B324" s="2"/>
      <c r="C324" s="4"/>
    </row>
    <row r="325" spans="2:3" x14ac:dyDescent="0.2">
      <c r="B325" s="2"/>
      <c r="C325" s="4"/>
    </row>
    <row r="326" spans="2:3" x14ac:dyDescent="0.2">
      <c r="B326" s="2"/>
      <c r="C326" s="4"/>
    </row>
    <row r="327" spans="2:3" x14ac:dyDescent="0.2">
      <c r="B327" s="2"/>
      <c r="C327" s="4"/>
    </row>
    <row r="328" spans="2:3" x14ac:dyDescent="0.2">
      <c r="B328" s="2"/>
      <c r="C328" s="4"/>
    </row>
    <row r="329" spans="2:3" x14ac:dyDescent="0.2">
      <c r="B329" s="2"/>
      <c r="C329" s="4"/>
    </row>
    <row r="330" spans="2:3" x14ac:dyDescent="0.2">
      <c r="B330" s="2"/>
      <c r="C330" s="4"/>
    </row>
    <row r="331" spans="2:3" x14ac:dyDescent="0.2">
      <c r="B331" s="2"/>
      <c r="C331" s="4"/>
    </row>
    <row r="332" spans="2:3" x14ac:dyDescent="0.2">
      <c r="B332" s="2"/>
      <c r="C332" s="4"/>
    </row>
    <row r="333" spans="2:3" x14ac:dyDescent="0.2">
      <c r="B333" s="2"/>
      <c r="C333" s="4"/>
    </row>
    <row r="334" spans="2:3" x14ac:dyDescent="0.2">
      <c r="B334" s="2"/>
      <c r="C334" s="4"/>
    </row>
    <row r="335" spans="2:3" x14ac:dyDescent="0.2">
      <c r="B335" s="2"/>
      <c r="C335" s="4"/>
    </row>
    <row r="336" spans="2:3" x14ac:dyDescent="0.2">
      <c r="B336" s="2"/>
      <c r="C336" s="4"/>
    </row>
    <row r="337" spans="2:3" x14ac:dyDescent="0.2">
      <c r="B337" s="2"/>
      <c r="C337" s="4"/>
    </row>
    <row r="338" spans="2:3" x14ac:dyDescent="0.2">
      <c r="B338" s="2"/>
      <c r="C338" s="4"/>
    </row>
    <row r="339" spans="2:3" x14ac:dyDescent="0.2">
      <c r="B339" s="2"/>
      <c r="C339" s="4"/>
    </row>
    <row r="340" spans="2:3" x14ac:dyDescent="0.2">
      <c r="B340" s="2"/>
      <c r="C340" s="4"/>
    </row>
    <row r="341" spans="2:3" x14ac:dyDescent="0.2">
      <c r="B341" s="2"/>
      <c r="C341" s="4"/>
    </row>
    <row r="342" spans="2:3" x14ac:dyDescent="0.2">
      <c r="B342" s="2"/>
      <c r="C342" s="4"/>
    </row>
    <row r="343" spans="2:3" x14ac:dyDescent="0.2">
      <c r="B343" s="2"/>
      <c r="C343" s="4"/>
    </row>
    <row r="344" spans="2:3" x14ac:dyDescent="0.2">
      <c r="B344" s="2"/>
      <c r="C344" s="4"/>
    </row>
    <row r="345" spans="2:3" x14ac:dyDescent="0.2">
      <c r="B345" s="2"/>
      <c r="C345" s="4"/>
    </row>
    <row r="346" spans="2:3" x14ac:dyDescent="0.2">
      <c r="B346" s="2"/>
      <c r="C346" s="4"/>
    </row>
    <row r="347" spans="2:3" x14ac:dyDescent="0.2">
      <c r="B347" s="2"/>
      <c r="C347" s="4"/>
    </row>
    <row r="348" spans="2:3" x14ac:dyDescent="0.2">
      <c r="B348" s="2"/>
      <c r="C348" s="4"/>
    </row>
    <row r="349" spans="2:3" x14ac:dyDescent="0.2">
      <c r="B349" s="2"/>
      <c r="C349" s="4"/>
    </row>
    <row r="350" spans="2:3" x14ac:dyDescent="0.2">
      <c r="B350" s="2"/>
      <c r="C350" s="4"/>
    </row>
    <row r="351" spans="2:3" x14ac:dyDescent="0.2">
      <c r="B351" s="2"/>
      <c r="C351" s="4"/>
    </row>
    <row r="352" spans="2:3" x14ac:dyDescent="0.2">
      <c r="B352" s="2"/>
      <c r="C352" s="4"/>
    </row>
    <row r="353" spans="2:3" x14ac:dyDescent="0.2">
      <c r="B353" s="2"/>
      <c r="C353" s="4"/>
    </row>
    <row r="354" spans="2:3" x14ac:dyDescent="0.2">
      <c r="B354" s="2"/>
      <c r="C354" s="4"/>
    </row>
    <row r="355" spans="2:3" x14ac:dyDescent="0.2">
      <c r="B355" s="2"/>
      <c r="C355" s="4"/>
    </row>
    <row r="356" spans="2:3" x14ac:dyDescent="0.2">
      <c r="B356" s="2"/>
      <c r="C356" s="4"/>
    </row>
    <row r="357" spans="2:3" x14ac:dyDescent="0.2">
      <c r="B357" s="2"/>
      <c r="C357" s="4"/>
    </row>
    <row r="358" spans="2:3" x14ac:dyDescent="0.2">
      <c r="B358" s="2"/>
      <c r="C358" s="4"/>
    </row>
    <row r="359" spans="2:3" x14ac:dyDescent="0.2">
      <c r="B359" s="2"/>
      <c r="C359" s="4"/>
    </row>
    <row r="360" spans="2:3" x14ac:dyDescent="0.2">
      <c r="B360" s="2"/>
      <c r="C360" s="4"/>
    </row>
    <row r="361" spans="2:3" x14ac:dyDescent="0.2">
      <c r="B361" s="2"/>
      <c r="C361" s="4"/>
    </row>
    <row r="362" spans="2:3" x14ac:dyDescent="0.2">
      <c r="B362" s="2"/>
      <c r="C362" s="4"/>
    </row>
    <row r="363" spans="2:3" x14ac:dyDescent="0.2">
      <c r="B363" s="2"/>
      <c r="C363" s="4"/>
    </row>
    <row r="364" spans="2:3" x14ac:dyDescent="0.2">
      <c r="B364" s="2"/>
      <c r="C364" s="4"/>
    </row>
    <row r="365" spans="2:3" x14ac:dyDescent="0.2">
      <c r="B365" s="2"/>
      <c r="C365" s="4"/>
    </row>
    <row r="366" spans="2:3" x14ac:dyDescent="0.2">
      <c r="B366" s="2"/>
      <c r="C366" s="4"/>
    </row>
    <row r="367" spans="2:3" x14ac:dyDescent="0.2">
      <c r="B367" s="2"/>
      <c r="C367" s="4"/>
    </row>
    <row r="368" spans="2:3" x14ac:dyDescent="0.2">
      <c r="B368" s="2"/>
      <c r="C368" s="4"/>
    </row>
    <row r="369" spans="2:3" x14ac:dyDescent="0.2">
      <c r="B369" s="2"/>
      <c r="C369" s="4"/>
    </row>
    <row r="370" spans="2:3" x14ac:dyDescent="0.2">
      <c r="B370" s="2"/>
      <c r="C370" s="4"/>
    </row>
    <row r="371" spans="2:3" x14ac:dyDescent="0.2">
      <c r="B371" s="2"/>
      <c r="C371" s="4"/>
    </row>
    <row r="372" spans="2:3" x14ac:dyDescent="0.2">
      <c r="B372" s="2"/>
      <c r="C372" s="4"/>
    </row>
    <row r="373" spans="2:3" x14ac:dyDescent="0.2">
      <c r="B373" s="2"/>
      <c r="C373" s="4"/>
    </row>
    <row r="374" spans="2:3" x14ac:dyDescent="0.2">
      <c r="B374" s="2"/>
      <c r="C374" s="4"/>
    </row>
    <row r="375" spans="2:3" x14ac:dyDescent="0.2">
      <c r="B375" s="2"/>
      <c r="C375" s="4"/>
    </row>
    <row r="376" spans="2:3" x14ac:dyDescent="0.2">
      <c r="B376" s="2"/>
      <c r="C376" s="4"/>
    </row>
    <row r="377" spans="2:3" x14ac:dyDescent="0.2">
      <c r="B377" s="2"/>
      <c r="C377" s="4"/>
    </row>
    <row r="378" spans="2:3" x14ac:dyDescent="0.2">
      <c r="B378" s="2"/>
      <c r="C378" s="4"/>
    </row>
    <row r="379" spans="2:3" x14ac:dyDescent="0.2">
      <c r="B379" s="2"/>
      <c r="C379" s="4"/>
    </row>
    <row r="380" spans="2:3" x14ac:dyDescent="0.2">
      <c r="B380" s="2"/>
      <c r="C380" s="4"/>
    </row>
    <row r="381" spans="2:3" x14ac:dyDescent="0.2">
      <c r="B381" s="2"/>
      <c r="C381" s="4"/>
    </row>
    <row r="382" spans="2:3" x14ac:dyDescent="0.2">
      <c r="B382" s="2"/>
      <c r="C382" s="4"/>
    </row>
    <row r="383" spans="2:3" x14ac:dyDescent="0.2">
      <c r="B383" s="2"/>
      <c r="C383" s="4"/>
    </row>
    <row r="384" spans="2:3" x14ac:dyDescent="0.2">
      <c r="B384" s="2"/>
      <c r="C384" s="4"/>
    </row>
    <row r="385" spans="2:3" x14ac:dyDescent="0.2">
      <c r="B385" s="2"/>
      <c r="C385" s="4"/>
    </row>
    <row r="386" spans="2:3" x14ac:dyDescent="0.2">
      <c r="B386" s="2"/>
      <c r="C386" s="4"/>
    </row>
    <row r="387" spans="2:3" x14ac:dyDescent="0.2">
      <c r="B387" s="2"/>
      <c r="C387" s="4"/>
    </row>
    <row r="388" spans="2:3" x14ac:dyDescent="0.2">
      <c r="B388" s="2"/>
      <c r="C388" s="4"/>
    </row>
    <row r="389" spans="2:3" x14ac:dyDescent="0.2">
      <c r="B389" s="2"/>
      <c r="C389" s="4"/>
    </row>
    <row r="390" spans="2:3" x14ac:dyDescent="0.2">
      <c r="B390" s="2"/>
      <c r="C390" s="4"/>
    </row>
    <row r="391" spans="2:3" x14ac:dyDescent="0.2">
      <c r="B391" s="2"/>
      <c r="C391" s="4"/>
    </row>
    <row r="392" spans="2:3" x14ac:dyDescent="0.2">
      <c r="B392" s="2"/>
      <c r="C392" s="4"/>
    </row>
    <row r="393" spans="2:3" x14ac:dyDescent="0.2">
      <c r="B393" s="2"/>
      <c r="C393" s="4"/>
    </row>
    <row r="394" spans="2:3" x14ac:dyDescent="0.2">
      <c r="B394" s="2"/>
      <c r="C394" s="4"/>
    </row>
    <row r="395" spans="2:3" x14ac:dyDescent="0.2">
      <c r="B395" s="2"/>
      <c r="C395" s="4"/>
    </row>
    <row r="396" spans="2:3" x14ac:dyDescent="0.2">
      <c r="B396" s="2"/>
      <c r="C396" s="4"/>
    </row>
    <row r="397" spans="2:3" x14ac:dyDescent="0.2">
      <c r="B397" s="2"/>
      <c r="C397" s="4"/>
    </row>
    <row r="398" spans="2:3" x14ac:dyDescent="0.2">
      <c r="B398" s="2"/>
      <c r="C398" s="4"/>
    </row>
    <row r="399" spans="2:3" x14ac:dyDescent="0.2">
      <c r="B399" s="2"/>
      <c r="C399" s="4"/>
    </row>
    <row r="400" spans="2:3" x14ac:dyDescent="0.2">
      <c r="B400" s="2"/>
      <c r="C400" s="4"/>
    </row>
    <row r="401" spans="2:3" x14ac:dyDescent="0.2">
      <c r="B401" s="2"/>
      <c r="C401" s="4"/>
    </row>
    <row r="402" spans="2:3" x14ac:dyDescent="0.2">
      <c r="B402" s="2"/>
      <c r="C402" s="4"/>
    </row>
    <row r="403" spans="2:3" x14ac:dyDescent="0.2">
      <c r="B403" s="2"/>
      <c r="C403" s="4"/>
    </row>
    <row r="404" spans="2:3" x14ac:dyDescent="0.2">
      <c r="B404" s="2"/>
      <c r="C404" s="4"/>
    </row>
    <row r="405" spans="2:3" x14ac:dyDescent="0.2">
      <c r="B405" s="2"/>
      <c r="C405" s="4"/>
    </row>
    <row r="406" spans="2:3" x14ac:dyDescent="0.2">
      <c r="B406" s="2"/>
      <c r="C406" s="4"/>
    </row>
    <row r="407" spans="2:3" x14ac:dyDescent="0.2">
      <c r="B407" s="2"/>
      <c r="C407" s="4"/>
    </row>
    <row r="408" spans="2:3" x14ac:dyDescent="0.2">
      <c r="B408" s="2"/>
      <c r="C408" s="4"/>
    </row>
    <row r="409" spans="2:3" x14ac:dyDescent="0.2">
      <c r="B409" s="2"/>
      <c r="C409" s="4"/>
    </row>
    <row r="410" spans="2:3" x14ac:dyDescent="0.2">
      <c r="B410" s="2"/>
      <c r="C410" s="4"/>
    </row>
    <row r="411" spans="2:3" x14ac:dyDescent="0.2">
      <c r="B411" s="2"/>
      <c r="C411" s="4"/>
    </row>
    <row r="412" spans="2:3" x14ac:dyDescent="0.2">
      <c r="B412" s="2"/>
      <c r="C412" s="4"/>
    </row>
    <row r="413" spans="2:3" x14ac:dyDescent="0.2">
      <c r="B413" s="2"/>
      <c r="C413" s="4"/>
    </row>
    <row r="414" spans="2:3" x14ac:dyDescent="0.2">
      <c r="B414" s="2"/>
      <c r="C414" s="4"/>
    </row>
    <row r="415" spans="2:3" x14ac:dyDescent="0.2">
      <c r="B415" s="2"/>
      <c r="C415" s="4"/>
    </row>
    <row r="416" spans="2:3" x14ac:dyDescent="0.2">
      <c r="B416" s="2"/>
      <c r="C416" s="4"/>
    </row>
    <row r="417" spans="2:3" x14ac:dyDescent="0.2">
      <c r="B417" s="2"/>
      <c r="C417" s="4"/>
    </row>
    <row r="418" spans="2:3" x14ac:dyDescent="0.2">
      <c r="B418" s="2"/>
      <c r="C418" s="4"/>
    </row>
    <row r="419" spans="2:3" x14ac:dyDescent="0.2">
      <c r="B419" s="2"/>
      <c r="C419" s="4"/>
    </row>
    <row r="420" spans="2:3" x14ac:dyDescent="0.2">
      <c r="B420" s="2"/>
      <c r="C420" s="4"/>
    </row>
    <row r="421" spans="2:3" x14ac:dyDescent="0.2">
      <c r="B421" s="2"/>
      <c r="C421" s="4"/>
    </row>
    <row r="422" spans="2:3" x14ac:dyDescent="0.2">
      <c r="B422" s="2"/>
      <c r="C422" s="4"/>
    </row>
    <row r="423" spans="2:3" x14ac:dyDescent="0.2">
      <c r="B423" s="2"/>
      <c r="C423" s="4"/>
    </row>
    <row r="424" spans="2:3" x14ac:dyDescent="0.2">
      <c r="B424" s="2"/>
      <c r="C424" s="4"/>
    </row>
    <row r="425" spans="2:3" x14ac:dyDescent="0.2">
      <c r="B425" s="2"/>
      <c r="C425" s="4"/>
    </row>
    <row r="426" spans="2:3" x14ac:dyDescent="0.2">
      <c r="B426" s="2"/>
      <c r="C426" s="4"/>
    </row>
    <row r="427" spans="2:3" x14ac:dyDescent="0.2">
      <c r="B427" s="2"/>
      <c r="C427" s="4"/>
    </row>
    <row r="428" spans="2:3" x14ac:dyDescent="0.2">
      <c r="B428" s="2"/>
      <c r="C428" s="4"/>
    </row>
    <row r="429" spans="2:3" x14ac:dyDescent="0.2">
      <c r="B429" s="2"/>
      <c r="C429" s="4"/>
    </row>
    <row r="430" spans="2:3" x14ac:dyDescent="0.2">
      <c r="B430" s="2"/>
      <c r="C430" s="4"/>
    </row>
    <row r="431" spans="2:3" x14ac:dyDescent="0.2">
      <c r="B431" s="2"/>
      <c r="C431" s="4"/>
    </row>
    <row r="432" spans="2:3" x14ac:dyDescent="0.2">
      <c r="B432" s="2"/>
      <c r="C432" s="4"/>
    </row>
    <row r="433" spans="2:3" x14ac:dyDescent="0.2">
      <c r="B433" s="2"/>
      <c r="C433" s="4"/>
    </row>
    <row r="434" spans="2:3" x14ac:dyDescent="0.2">
      <c r="B434" s="2"/>
      <c r="C434" s="4"/>
    </row>
    <row r="435" spans="2:3" x14ac:dyDescent="0.2">
      <c r="B435" s="2"/>
      <c r="C435" s="4"/>
    </row>
    <row r="436" spans="2:3" x14ac:dyDescent="0.2">
      <c r="B436" s="2"/>
      <c r="C436" s="4"/>
    </row>
    <row r="437" spans="2:3" x14ac:dyDescent="0.2">
      <c r="B437" s="2"/>
      <c r="C437" s="4"/>
    </row>
    <row r="438" spans="2:3" x14ac:dyDescent="0.2">
      <c r="B438" s="2"/>
      <c r="C438" s="4"/>
    </row>
    <row r="439" spans="2:3" x14ac:dyDescent="0.2">
      <c r="B439" s="2"/>
      <c r="C439" s="4"/>
    </row>
    <row r="440" spans="2:3" x14ac:dyDescent="0.2">
      <c r="B440" s="2"/>
      <c r="C440" s="4"/>
    </row>
    <row r="441" spans="2:3" x14ac:dyDescent="0.2">
      <c r="B441" s="2"/>
      <c r="C441" s="4"/>
    </row>
    <row r="442" spans="2:3" x14ac:dyDescent="0.2">
      <c r="B442" s="2"/>
      <c r="C442" s="4"/>
    </row>
    <row r="443" spans="2:3" x14ac:dyDescent="0.2">
      <c r="B443" s="2"/>
      <c r="C443" s="4"/>
    </row>
    <row r="444" spans="2:3" x14ac:dyDescent="0.2">
      <c r="B444" s="2"/>
      <c r="C444" s="4"/>
    </row>
    <row r="445" spans="2:3" x14ac:dyDescent="0.2">
      <c r="B445" s="2"/>
      <c r="C445" s="4"/>
    </row>
    <row r="446" spans="2:3" x14ac:dyDescent="0.2">
      <c r="B446" s="2"/>
      <c r="C446" s="4"/>
    </row>
    <row r="447" spans="2:3" x14ac:dyDescent="0.2">
      <c r="B447" s="2"/>
      <c r="C447" s="4"/>
    </row>
    <row r="448" spans="2:3" x14ac:dyDescent="0.2">
      <c r="B448" s="2"/>
      <c r="C448" s="4"/>
    </row>
    <row r="449" spans="2:3" x14ac:dyDescent="0.2">
      <c r="B449" s="2"/>
      <c r="C449" s="4"/>
    </row>
    <row r="450" spans="2:3" x14ac:dyDescent="0.2">
      <c r="B450" s="2"/>
      <c r="C450" s="4"/>
    </row>
    <row r="451" spans="2:3" x14ac:dyDescent="0.2">
      <c r="B451" s="2"/>
      <c r="C451" s="4"/>
    </row>
    <row r="452" spans="2:3" x14ac:dyDescent="0.2">
      <c r="B452" s="2"/>
      <c r="C452" s="4"/>
    </row>
    <row r="453" spans="2:3" x14ac:dyDescent="0.2">
      <c r="B453" s="2"/>
      <c r="C453" s="4"/>
    </row>
    <row r="454" spans="2:3" x14ac:dyDescent="0.2">
      <c r="B454" s="2"/>
      <c r="C454" s="4"/>
    </row>
    <row r="455" spans="2:3" x14ac:dyDescent="0.2">
      <c r="B455" s="2"/>
      <c r="C455" s="4"/>
    </row>
    <row r="456" spans="2:3" x14ac:dyDescent="0.2">
      <c r="B456" s="2"/>
      <c r="C456" s="4"/>
    </row>
    <row r="457" spans="2:3" x14ac:dyDescent="0.2">
      <c r="B457" s="2"/>
      <c r="C457" s="4"/>
    </row>
    <row r="458" spans="2:3" x14ac:dyDescent="0.2">
      <c r="B458" s="2"/>
      <c r="C458" s="4"/>
    </row>
    <row r="459" spans="2:3" x14ac:dyDescent="0.2">
      <c r="B459" s="2"/>
      <c r="C459" s="4"/>
    </row>
    <row r="460" spans="2:3" x14ac:dyDescent="0.2">
      <c r="B460" s="2"/>
      <c r="C460" s="4"/>
    </row>
    <row r="461" spans="2:3" x14ac:dyDescent="0.2">
      <c r="B461" s="2"/>
      <c r="C461" s="4"/>
    </row>
    <row r="462" spans="2:3" x14ac:dyDescent="0.2">
      <c r="B462" s="2"/>
      <c r="C462" s="4"/>
    </row>
    <row r="463" spans="2:3" x14ac:dyDescent="0.2">
      <c r="B463" s="2"/>
      <c r="C463" s="4"/>
    </row>
    <row r="464" spans="2:3" x14ac:dyDescent="0.2">
      <c r="B464" s="2"/>
      <c r="C464" s="4"/>
    </row>
    <row r="465" spans="2:3" x14ac:dyDescent="0.2">
      <c r="B465" s="2"/>
      <c r="C465" s="4"/>
    </row>
    <row r="466" spans="2:3" x14ac:dyDescent="0.2">
      <c r="B466" s="2"/>
      <c r="C466" s="4"/>
    </row>
    <row r="467" spans="2:3" x14ac:dyDescent="0.2">
      <c r="B467" s="2"/>
      <c r="C467" s="4"/>
    </row>
    <row r="468" spans="2:3" x14ac:dyDescent="0.2">
      <c r="B468" s="2"/>
      <c r="C468" s="4"/>
    </row>
    <row r="469" spans="2:3" x14ac:dyDescent="0.2">
      <c r="B469" s="2"/>
      <c r="C469" s="4"/>
    </row>
    <row r="470" spans="2:3" x14ac:dyDescent="0.2">
      <c r="B470" s="2"/>
      <c r="C470" s="4"/>
    </row>
    <row r="471" spans="2:3" x14ac:dyDescent="0.2">
      <c r="B471" s="2"/>
      <c r="C471" s="4"/>
    </row>
    <row r="472" spans="2:3" x14ac:dyDescent="0.2">
      <c r="B472" s="2"/>
      <c r="C472" s="4"/>
    </row>
    <row r="473" spans="2:3" x14ac:dyDescent="0.2">
      <c r="B473" s="2"/>
      <c r="C473" s="4"/>
    </row>
    <row r="474" spans="2:3" x14ac:dyDescent="0.2">
      <c r="B474" s="2"/>
      <c r="C474" s="4"/>
    </row>
    <row r="475" spans="2:3" x14ac:dyDescent="0.2">
      <c r="B475" s="2"/>
      <c r="C475" s="4"/>
    </row>
    <row r="476" spans="2:3" x14ac:dyDescent="0.2">
      <c r="B476" s="2"/>
      <c r="C476" s="4"/>
    </row>
    <row r="477" spans="2:3" x14ac:dyDescent="0.2">
      <c r="B477" s="2"/>
      <c r="C477" s="4"/>
    </row>
    <row r="478" spans="2:3" x14ac:dyDescent="0.2">
      <c r="B478" s="2"/>
      <c r="C478" s="4"/>
    </row>
    <row r="479" spans="2:3" x14ac:dyDescent="0.2">
      <c r="B479" s="2"/>
      <c r="C479" s="4"/>
    </row>
    <row r="480" spans="2:3" x14ac:dyDescent="0.2">
      <c r="B480" s="2"/>
      <c r="C480" s="4"/>
    </row>
    <row r="481" spans="2:3" x14ac:dyDescent="0.2">
      <c r="B481" s="2"/>
      <c r="C481" s="4"/>
    </row>
    <row r="482" spans="2:3" x14ac:dyDescent="0.2">
      <c r="B482" s="2"/>
      <c r="C482" s="4"/>
    </row>
    <row r="483" spans="2:3" x14ac:dyDescent="0.2">
      <c r="B483" s="2"/>
      <c r="C483" s="4"/>
    </row>
    <row r="484" spans="2:3" x14ac:dyDescent="0.2">
      <c r="B484" s="2"/>
      <c r="C484" s="4"/>
    </row>
    <row r="485" spans="2:3" x14ac:dyDescent="0.2">
      <c r="B485" s="2"/>
      <c r="C485" s="4"/>
    </row>
    <row r="486" spans="2:3" x14ac:dyDescent="0.2">
      <c r="B486" s="2"/>
      <c r="C486" s="4"/>
    </row>
    <row r="487" spans="2:3" x14ac:dyDescent="0.2">
      <c r="B487" s="2"/>
      <c r="C487" s="4"/>
    </row>
    <row r="488" spans="2:3" x14ac:dyDescent="0.2">
      <c r="B488" s="2"/>
      <c r="C488" s="4"/>
    </row>
    <row r="489" spans="2:3" x14ac:dyDescent="0.2">
      <c r="B489" s="2"/>
      <c r="C489" s="4"/>
    </row>
    <row r="490" spans="2:3" x14ac:dyDescent="0.2">
      <c r="B490" s="2"/>
      <c r="C490" s="4"/>
    </row>
    <row r="491" spans="2:3" x14ac:dyDescent="0.2">
      <c r="B491" s="2"/>
      <c r="C491" s="4"/>
    </row>
    <row r="492" spans="2:3" x14ac:dyDescent="0.2">
      <c r="B492" s="2"/>
      <c r="C492" s="4"/>
    </row>
    <row r="493" spans="2:3" x14ac:dyDescent="0.2">
      <c r="B493" s="2"/>
      <c r="C493" s="4"/>
    </row>
    <row r="494" spans="2:3" x14ac:dyDescent="0.2">
      <c r="B494" s="2"/>
      <c r="C494" s="4"/>
    </row>
    <row r="495" spans="2:3" x14ac:dyDescent="0.2">
      <c r="B495" s="2"/>
      <c r="C495" s="4"/>
    </row>
    <row r="496" spans="2:3" x14ac:dyDescent="0.2">
      <c r="B496" s="2"/>
      <c r="C496" s="4"/>
    </row>
    <row r="497" spans="2:3" x14ac:dyDescent="0.2">
      <c r="B497" s="2"/>
      <c r="C497" s="4"/>
    </row>
    <row r="498" spans="2:3" x14ac:dyDescent="0.2">
      <c r="B498" s="2"/>
      <c r="C498" s="4"/>
    </row>
    <row r="499" spans="2:3" x14ac:dyDescent="0.2">
      <c r="B499" s="2"/>
      <c r="C499" s="4"/>
    </row>
    <row r="500" spans="2:3" x14ac:dyDescent="0.2">
      <c r="B500" s="2"/>
      <c r="C500" s="4"/>
    </row>
    <row r="501" spans="2:3" x14ac:dyDescent="0.2">
      <c r="B501" s="2"/>
      <c r="C501" s="4"/>
    </row>
    <row r="502" spans="2:3" x14ac:dyDescent="0.2">
      <c r="B502" s="2"/>
      <c r="C502" s="4"/>
    </row>
    <row r="503" spans="2:3" x14ac:dyDescent="0.2">
      <c r="B503" s="2"/>
      <c r="C503" s="4"/>
    </row>
    <row r="504" spans="2:3" x14ac:dyDescent="0.2">
      <c r="B504" s="2"/>
      <c r="C504" s="4"/>
    </row>
    <row r="505" spans="2:3" x14ac:dyDescent="0.2">
      <c r="B505" s="2"/>
      <c r="C505" s="4"/>
    </row>
    <row r="506" spans="2:3" x14ac:dyDescent="0.2">
      <c r="B506" s="2"/>
      <c r="C506" s="4"/>
    </row>
    <row r="507" spans="2:3" x14ac:dyDescent="0.2">
      <c r="B507" s="2"/>
      <c r="C507" s="4"/>
    </row>
    <row r="508" spans="2:3" x14ac:dyDescent="0.2">
      <c r="B508" s="2"/>
      <c r="C508" s="4"/>
    </row>
    <row r="509" spans="2:3" x14ac:dyDescent="0.2">
      <c r="B509" s="2"/>
      <c r="C509" s="4"/>
    </row>
    <row r="510" spans="2:3" x14ac:dyDescent="0.2">
      <c r="B510" s="2"/>
      <c r="C510" s="4"/>
    </row>
    <row r="511" spans="2:3" x14ac:dyDescent="0.2">
      <c r="B511" s="2"/>
      <c r="C511" s="4"/>
    </row>
    <row r="512" spans="2:3" x14ac:dyDescent="0.2">
      <c r="B512" s="2"/>
      <c r="C512" s="4"/>
    </row>
    <row r="513" spans="2:3" x14ac:dyDescent="0.2">
      <c r="B513" s="2"/>
      <c r="C513" s="4"/>
    </row>
    <row r="514" spans="2:3" x14ac:dyDescent="0.2">
      <c r="B514" s="2"/>
      <c r="C514" s="4"/>
    </row>
    <row r="515" spans="2:3" x14ac:dyDescent="0.2">
      <c r="B515" s="2"/>
      <c r="C515" s="4"/>
    </row>
    <row r="516" spans="2:3" x14ac:dyDescent="0.2">
      <c r="B516" s="2"/>
      <c r="C516" s="4"/>
    </row>
    <row r="517" spans="2:3" x14ac:dyDescent="0.2">
      <c r="B517" s="2"/>
      <c r="C517" s="4"/>
    </row>
    <row r="518" spans="2:3" x14ac:dyDescent="0.2">
      <c r="B518" s="2"/>
      <c r="C518" s="4"/>
    </row>
    <row r="519" spans="2:3" x14ac:dyDescent="0.2">
      <c r="B519" s="2"/>
      <c r="C519" s="4"/>
    </row>
    <row r="520" spans="2:3" x14ac:dyDescent="0.2">
      <c r="B520" s="2"/>
      <c r="C520" s="4"/>
    </row>
    <row r="521" spans="2:3" x14ac:dyDescent="0.2">
      <c r="B521" s="2"/>
      <c r="C521" s="4"/>
    </row>
    <row r="522" spans="2:3" x14ac:dyDescent="0.2">
      <c r="B522" s="2"/>
      <c r="C522" s="4"/>
    </row>
    <row r="523" spans="2:3" x14ac:dyDescent="0.2">
      <c r="B523" s="2"/>
      <c r="C523" s="4"/>
    </row>
    <row r="524" spans="2:3" x14ac:dyDescent="0.2">
      <c r="B524" s="2"/>
      <c r="C524" s="4"/>
    </row>
    <row r="525" spans="2:3" x14ac:dyDescent="0.2">
      <c r="B525" s="2"/>
      <c r="C525" s="4"/>
    </row>
    <row r="526" spans="2:3" x14ac:dyDescent="0.2">
      <c r="B526" s="2"/>
      <c r="C526" s="4"/>
    </row>
    <row r="527" spans="2:3" x14ac:dyDescent="0.2">
      <c r="B527" s="2"/>
      <c r="C527" s="4"/>
    </row>
    <row r="528" spans="2:3" x14ac:dyDescent="0.2">
      <c r="B528" s="2"/>
      <c r="C528" s="4"/>
    </row>
    <row r="529" spans="2:3" x14ac:dyDescent="0.2">
      <c r="B529" s="2"/>
      <c r="C529" s="4"/>
    </row>
    <row r="530" spans="2:3" x14ac:dyDescent="0.2">
      <c r="B530" s="2"/>
      <c r="C530" s="4"/>
    </row>
    <row r="531" spans="2:3" x14ac:dyDescent="0.2">
      <c r="B531" s="2"/>
      <c r="C531" s="4"/>
    </row>
    <row r="532" spans="2:3" x14ac:dyDescent="0.2">
      <c r="B532" s="2"/>
      <c r="C532" s="4"/>
    </row>
    <row r="533" spans="2:3" x14ac:dyDescent="0.2">
      <c r="B533" s="2"/>
      <c r="C533" s="4"/>
    </row>
    <row r="534" spans="2:3" x14ac:dyDescent="0.2">
      <c r="B534" s="2"/>
      <c r="C534" s="4"/>
    </row>
    <row r="535" spans="2:3" x14ac:dyDescent="0.2">
      <c r="B535" s="2"/>
      <c r="C535" s="4"/>
    </row>
    <row r="536" spans="2:3" x14ac:dyDescent="0.2">
      <c r="B536" s="2"/>
      <c r="C536" s="4"/>
    </row>
    <row r="537" spans="2:3" x14ac:dyDescent="0.2">
      <c r="B537" s="2"/>
      <c r="C537" s="4"/>
    </row>
    <row r="538" spans="2:3" x14ac:dyDescent="0.2">
      <c r="B538" s="2"/>
      <c r="C538" s="4"/>
    </row>
    <row r="539" spans="2:3" x14ac:dyDescent="0.2">
      <c r="B539" s="2"/>
      <c r="C539" s="4"/>
    </row>
    <row r="540" spans="2:3" x14ac:dyDescent="0.2">
      <c r="B540" s="2"/>
      <c r="C540" s="4"/>
    </row>
    <row r="541" spans="2:3" x14ac:dyDescent="0.2">
      <c r="B541" s="2"/>
      <c r="C541" s="4"/>
    </row>
    <row r="542" spans="2:3" x14ac:dyDescent="0.2">
      <c r="B542" s="2"/>
      <c r="C542" s="4"/>
    </row>
    <row r="543" spans="2:3" x14ac:dyDescent="0.2">
      <c r="B543" s="2"/>
      <c r="C543" s="4"/>
    </row>
    <row r="544" spans="2:3" x14ac:dyDescent="0.2">
      <c r="B544" s="2"/>
      <c r="C544" s="4"/>
    </row>
    <row r="545" spans="2:3" x14ac:dyDescent="0.2">
      <c r="B545" s="2"/>
      <c r="C545" s="4"/>
    </row>
    <row r="546" spans="2:3" x14ac:dyDescent="0.2">
      <c r="B546" s="2"/>
      <c r="C546" s="4"/>
    </row>
    <row r="547" spans="2:3" x14ac:dyDescent="0.2">
      <c r="B547" s="2"/>
      <c r="C547" s="4"/>
    </row>
    <row r="548" spans="2:3" x14ac:dyDescent="0.2">
      <c r="B548" s="2"/>
      <c r="C548" s="4"/>
    </row>
    <row r="549" spans="2:3" x14ac:dyDescent="0.2">
      <c r="B549" s="2"/>
      <c r="C549" s="4"/>
    </row>
    <row r="550" spans="2:3" x14ac:dyDescent="0.2">
      <c r="B550" s="2"/>
      <c r="C550" s="4"/>
    </row>
    <row r="551" spans="2:3" x14ac:dyDescent="0.2">
      <c r="B551" s="2"/>
      <c r="C551" s="4"/>
    </row>
    <row r="552" spans="2:3" x14ac:dyDescent="0.2">
      <c r="B552" s="2"/>
      <c r="C552" s="4"/>
    </row>
    <row r="553" spans="2:3" x14ac:dyDescent="0.2">
      <c r="B553" s="2"/>
      <c r="C553" s="4"/>
    </row>
    <row r="554" spans="2:3" x14ac:dyDescent="0.2">
      <c r="B554" s="2"/>
      <c r="C554" s="4"/>
    </row>
    <row r="555" spans="2:3" x14ac:dyDescent="0.2">
      <c r="B555" s="2"/>
      <c r="C555" s="4"/>
    </row>
    <row r="556" spans="2:3" x14ac:dyDescent="0.2">
      <c r="B556" s="2"/>
      <c r="C556" s="4"/>
    </row>
    <row r="557" spans="2:3" x14ac:dyDescent="0.2">
      <c r="B557" s="2"/>
      <c r="C557" s="4"/>
    </row>
    <row r="558" spans="2:3" x14ac:dyDescent="0.2">
      <c r="B558" s="2"/>
      <c r="C558" s="4"/>
    </row>
    <row r="559" spans="2:3" x14ac:dyDescent="0.2">
      <c r="B559" s="2"/>
      <c r="C559" s="4"/>
    </row>
    <row r="560" spans="2:3" x14ac:dyDescent="0.2">
      <c r="B560" s="2"/>
      <c r="C560" s="4"/>
    </row>
    <row r="561" spans="2:3" x14ac:dyDescent="0.2">
      <c r="B561" s="2"/>
      <c r="C561" s="4"/>
    </row>
    <row r="562" spans="2:3" x14ac:dyDescent="0.2">
      <c r="B562" s="2"/>
      <c r="C562" s="4"/>
    </row>
    <row r="563" spans="2:3" x14ac:dyDescent="0.2">
      <c r="B563" s="2"/>
      <c r="C563" s="4"/>
    </row>
    <row r="564" spans="2:3" x14ac:dyDescent="0.2">
      <c r="B564" s="2"/>
      <c r="C564" s="4"/>
    </row>
    <row r="565" spans="2:3" x14ac:dyDescent="0.2">
      <c r="B565" s="2"/>
      <c r="C565" s="4"/>
    </row>
    <row r="566" spans="2:3" x14ac:dyDescent="0.2">
      <c r="B566" s="2"/>
      <c r="C566" s="4"/>
    </row>
    <row r="567" spans="2:3" x14ac:dyDescent="0.2">
      <c r="B567" s="2"/>
      <c r="C567" s="4"/>
    </row>
    <row r="568" spans="2:3" x14ac:dyDescent="0.2">
      <c r="B568" s="2"/>
      <c r="C568" s="4"/>
    </row>
    <row r="569" spans="2:3" x14ac:dyDescent="0.2">
      <c r="B569" s="2"/>
      <c r="C569" s="4"/>
    </row>
    <row r="570" spans="2:3" x14ac:dyDescent="0.2">
      <c r="B570" s="2"/>
      <c r="C570" s="4"/>
    </row>
    <row r="571" spans="2:3" x14ac:dyDescent="0.2">
      <c r="B571" s="2"/>
      <c r="C571" s="4"/>
    </row>
    <row r="572" spans="2:3" x14ac:dyDescent="0.2">
      <c r="B572" s="2"/>
      <c r="C572" s="4"/>
    </row>
    <row r="573" spans="2:3" x14ac:dyDescent="0.2">
      <c r="B573" s="2"/>
      <c r="C573" s="4"/>
    </row>
    <row r="574" spans="2:3" x14ac:dyDescent="0.2">
      <c r="B574" s="2"/>
      <c r="C574" s="4"/>
    </row>
    <row r="575" spans="2:3" x14ac:dyDescent="0.2">
      <c r="B575" s="2"/>
      <c r="C575" s="4"/>
    </row>
    <row r="576" spans="2:3" x14ac:dyDescent="0.2">
      <c r="B576" s="2"/>
      <c r="C576" s="4"/>
    </row>
    <row r="577" spans="2:3" x14ac:dyDescent="0.2">
      <c r="B577" s="2"/>
      <c r="C577" s="4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  <row r="883" spans="2:3" x14ac:dyDescent="0.2">
      <c r="B883" s="2"/>
      <c r="C883" s="2"/>
    </row>
    <row r="884" spans="2:3" x14ac:dyDescent="0.2">
      <c r="B884" s="2"/>
      <c r="C884" s="2"/>
    </row>
  </sheetData>
  <sheetProtection algorithmName="SHA-512" hashValue="8t6fgtW/BMJ6sFLZ2rVm1c1hC+4HetqfjOybmO2gILcufFzIY+tzxQSNegEk6IOOR9wHq+kXfR8MnR1P03onEg==" saltValue="aMwSYNQ+/rgr4luxWaQ9+Q==" spinCount="100000" sheet="1" objects="1" scenarios="1" selectLockedCells="1" selectUnlockedCells="1"/>
  <conditionalFormatting sqref="B27:B28 B4:I5 B10:I10 B15:I15 B11:B14 B20:I20 B16:B19 B21:B24 B6:G9">
    <cfRule type="cellIs" dxfId="503" priority="217" operator="equal">
      <formula>"LinkedIn"</formula>
    </cfRule>
    <cfRule type="containsText" dxfId="502" priority="218" operator="containsText" text="Post en Blog">
      <formula>NOT(ISERROR(SEARCH("Post en Blog",B4)))</formula>
    </cfRule>
    <cfRule type="containsText" dxfId="501" priority="219" operator="containsText" text="Blogger">
      <formula>NOT(ISERROR(SEARCH("Blogger",B4)))</formula>
    </cfRule>
    <cfRule type="containsText" dxfId="500" priority="220" operator="containsText" text="Mailchimp">
      <formula>NOT(ISERROR(SEARCH("Mailchimp",B4)))</formula>
    </cfRule>
    <cfRule type="containsText" dxfId="499" priority="221" operator="containsText" text="Colaboración">
      <formula>NOT(ISERROR(SEARCH("Colaboración",B4)))</formula>
    </cfRule>
    <cfRule type="containsText" dxfId="498" priority="222" operator="containsText" text="Story Instagram">
      <formula>NOT(ISERROR(SEARCH("Story Instagram",B4)))</formula>
    </cfRule>
    <cfRule type="beginsWith" dxfId="497" priority="223" operator="beginsWith" text="Instagram">
      <formula>LEFT(B4,LEN("Instagram"))="Instagram"</formula>
    </cfRule>
    <cfRule type="containsText" dxfId="496" priority="224" operator="containsText" text="Facebook">
      <formula>NOT(ISERROR(SEARCH("Facebook",B4)))</formula>
    </cfRule>
  </conditionalFormatting>
  <conditionalFormatting sqref="B26">
    <cfRule type="cellIs" dxfId="495" priority="209" operator="equal">
      <formula>"LinkedIn"</formula>
    </cfRule>
    <cfRule type="containsText" dxfId="494" priority="210" operator="containsText" text="Post en Blog">
      <formula>NOT(ISERROR(SEARCH("Post en Blog",B26)))</formula>
    </cfRule>
    <cfRule type="containsText" dxfId="493" priority="211" operator="containsText" text="Blogger">
      <formula>NOT(ISERROR(SEARCH("Blogger",B26)))</formula>
    </cfRule>
    <cfRule type="containsText" dxfId="492" priority="212" operator="containsText" text="Mailchimp">
      <formula>NOT(ISERROR(SEARCH("Mailchimp",B26)))</formula>
    </cfRule>
    <cfRule type="containsText" dxfId="491" priority="213" operator="containsText" text="Colaboración">
      <formula>NOT(ISERROR(SEARCH("Colaboración",B26)))</formula>
    </cfRule>
    <cfRule type="containsText" dxfId="490" priority="214" operator="containsText" text="Story Instagram">
      <formula>NOT(ISERROR(SEARCH("Story Instagram",B26)))</formula>
    </cfRule>
    <cfRule type="beginsWith" dxfId="489" priority="215" operator="beginsWith" text="Instagram">
      <formula>LEFT(B26,LEN("Instagram"))="Instagram"</formula>
    </cfRule>
    <cfRule type="containsText" dxfId="488" priority="216" operator="containsText" text="Facebook">
      <formula>NOT(ISERROR(SEARCH("Facebook",B26)))</formula>
    </cfRule>
  </conditionalFormatting>
  <conditionalFormatting sqref="H6:I9">
    <cfRule type="cellIs" dxfId="487" priority="145" operator="equal">
      <formula>"LinkedIn"</formula>
    </cfRule>
    <cfRule type="containsText" dxfId="486" priority="146" operator="containsText" text="Post en Blog">
      <formula>NOT(ISERROR(SEARCH("Post en Blog",H6)))</formula>
    </cfRule>
    <cfRule type="containsText" dxfId="485" priority="147" operator="containsText" text="Blogger">
      <formula>NOT(ISERROR(SEARCH("Blogger",H6)))</formula>
    </cfRule>
    <cfRule type="containsText" dxfId="484" priority="148" operator="containsText" text="Mailchimp">
      <formula>NOT(ISERROR(SEARCH("Mailchimp",H6)))</formula>
    </cfRule>
    <cfRule type="containsText" dxfId="483" priority="149" operator="containsText" text="Colaboración">
      <formula>NOT(ISERROR(SEARCH("Colaboración",H6)))</formula>
    </cfRule>
    <cfRule type="containsText" dxfId="482" priority="150" operator="containsText" text="Story Instagram">
      <formula>NOT(ISERROR(SEARCH("Story Instagram",H6)))</formula>
    </cfRule>
    <cfRule type="beginsWith" dxfId="481" priority="151" operator="beginsWith" text="Instagram">
      <formula>LEFT(H6,LEN("Instagram"))="Instagram"</formula>
    </cfRule>
    <cfRule type="containsText" dxfId="480" priority="152" operator="containsText" text="Facebook">
      <formula>NOT(ISERROR(SEARCH("Facebook",H6)))</formula>
    </cfRule>
  </conditionalFormatting>
  <conditionalFormatting sqref="C16:I19">
    <cfRule type="cellIs" dxfId="479" priority="129" operator="equal">
      <formula>"LinkedIn"</formula>
    </cfRule>
    <cfRule type="containsText" dxfId="478" priority="130" operator="containsText" text="Post en Blog">
      <formula>NOT(ISERROR(SEARCH("Post en Blog",C16)))</formula>
    </cfRule>
    <cfRule type="containsText" dxfId="477" priority="131" operator="containsText" text="Blogger">
      <formula>NOT(ISERROR(SEARCH("Blogger",C16)))</formula>
    </cfRule>
    <cfRule type="containsText" dxfId="476" priority="132" operator="containsText" text="Mailchimp">
      <formula>NOT(ISERROR(SEARCH("Mailchimp",C16)))</formula>
    </cfRule>
    <cfRule type="containsText" dxfId="475" priority="133" operator="containsText" text="Colaboración">
      <formula>NOT(ISERROR(SEARCH("Colaboración",C16)))</formula>
    </cfRule>
    <cfRule type="containsText" dxfId="474" priority="134" operator="containsText" text="Story Instagram">
      <formula>NOT(ISERROR(SEARCH("Story Instagram",C16)))</formula>
    </cfRule>
    <cfRule type="beginsWith" dxfId="473" priority="135" operator="beginsWith" text="Instagram">
      <formula>LEFT(C16,LEN("Instagram"))="Instagram"</formula>
    </cfRule>
    <cfRule type="containsText" dxfId="472" priority="136" operator="containsText" text="Facebook">
      <formula>NOT(ISERROR(SEARCH("Facebook",C16)))</formula>
    </cfRule>
  </conditionalFormatting>
  <conditionalFormatting sqref="B25">
    <cfRule type="cellIs" dxfId="471" priority="169" operator="equal">
      <formula>"LinkedIn"</formula>
    </cfRule>
    <cfRule type="containsText" dxfId="470" priority="170" operator="containsText" text="Post en Blog">
      <formula>NOT(ISERROR(SEARCH("Post en Blog",B25)))</formula>
    </cfRule>
    <cfRule type="containsText" dxfId="469" priority="171" operator="containsText" text="Blogger">
      <formula>NOT(ISERROR(SEARCH("Blogger",B25)))</formula>
    </cfRule>
    <cfRule type="containsText" dxfId="468" priority="172" operator="containsText" text="Mailchimp">
      <formula>NOT(ISERROR(SEARCH("Mailchimp",B25)))</formula>
    </cfRule>
    <cfRule type="containsText" dxfId="467" priority="173" operator="containsText" text="Colaboración">
      <formula>NOT(ISERROR(SEARCH("Colaboración",B25)))</formula>
    </cfRule>
    <cfRule type="containsText" dxfId="466" priority="174" operator="containsText" text="Story Instagram">
      <formula>NOT(ISERROR(SEARCH("Story Instagram",B25)))</formula>
    </cfRule>
    <cfRule type="beginsWith" dxfId="465" priority="175" operator="beginsWith" text="Instagram">
      <formula>LEFT(B25,LEN("Instagram"))="Instagram"</formula>
    </cfRule>
    <cfRule type="containsText" dxfId="464" priority="176" operator="containsText" text="Facebook">
      <formula>NOT(ISERROR(SEARCH("Facebook",B25)))</formula>
    </cfRule>
  </conditionalFormatting>
  <conditionalFormatting sqref="C25:I25">
    <cfRule type="cellIs" dxfId="463" priority="161" operator="equal">
      <formula>"LinkedIn"</formula>
    </cfRule>
    <cfRule type="containsText" dxfId="462" priority="162" operator="containsText" text="Post en Blog">
      <formula>NOT(ISERROR(SEARCH("Post en Blog",C25)))</formula>
    </cfRule>
    <cfRule type="containsText" dxfId="461" priority="163" operator="containsText" text="Blogger">
      <formula>NOT(ISERROR(SEARCH("Blogger",C25)))</formula>
    </cfRule>
    <cfRule type="containsText" dxfId="460" priority="164" operator="containsText" text="Mailchimp">
      <formula>NOT(ISERROR(SEARCH("Mailchimp",C25)))</formula>
    </cfRule>
    <cfRule type="containsText" dxfId="459" priority="165" operator="containsText" text="Colaboración">
      <formula>NOT(ISERROR(SEARCH("Colaboración",C25)))</formula>
    </cfRule>
    <cfRule type="containsText" dxfId="458" priority="166" operator="containsText" text="Story Instagram">
      <formula>NOT(ISERROR(SEARCH("Story Instagram",C25)))</formula>
    </cfRule>
    <cfRule type="beginsWith" dxfId="457" priority="167" operator="beginsWith" text="Instagram">
      <formula>LEFT(C25,LEN("Instagram"))="Instagram"</formula>
    </cfRule>
    <cfRule type="containsText" dxfId="456" priority="168" operator="containsText" text="Facebook">
      <formula>NOT(ISERROR(SEARCH("Facebook",C25)))</formula>
    </cfRule>
  </conditionalFormatting>
  <conditionalFormatting sqref="C11:I14">
    <cfRule type="cellIs" dxfId="455" priority="137" operator="equal">
      <formula>"LinkedIn"</formula>
    </cfRule>
    <cfRule type="containsText" dxfId="454" priority="138" operator="containsText" text="Post en Blog">
      <formula>NOT(ISERROR(SEARCH("Post en Blog",C11)))</formula>
    </cfRule>
    <cfRule type="containsText" dxfId="453" priority="139" operator="containsText" text="Blogger">
      <formula>NOT(ISERROR(SEARCH("Blogger",C11)))</formula>
    </cfRule>
    <cfRule type="containsText" dxfId="452" priority="140" operator="containsText" text="Mailchimp">
      <formula>NOT(ISERROR(SEARCH("Mailchimp",C11)))</formula>
    </cfRule>
    <cfRule type="containsText" dxfId="451" priority="141" operator="containsText" text="Colaboración">
      <formula>NOT(ISERROR(SEARCH("Colaboración",C11)))</formula>
    </cfRule>
    <cfRule type="containsText" dxfId="450" priority="142" operator="containsText" text="Story Instagram">
      <formula>NOT(ISERROR(SEARCH("Story Instagram",C11)))</formula>
    </cfRule>
    <cfRule type="beginsWith" dxfId="449" priority="143" operator="beginsWith" text="Instagram">
      <formula>LEFT(C11,LEN("Instagram"))="Instagram"</formula>
    </cfRule>
    <cfRule type="containsText" dxfId="448" priority="144" operator="containsText" text="Facebook">
      <formula>NOT(ISERROR(SEARCH("Facebook",C11)))</formula>
    </cfRule>
  </conditionalFormatting>
  <conditionalFormatting sqref="C21:I24">
    <cfRule type="cellIs" dxfId="447" priority="121" operator="equal">
      <formula>"LinkedIn"</formula>
    </cfRule>
    <cfRule type="containsText" dxfId="446" priority="122" operator="containsText" text="Post en Blog">
      <formula>NOT(ISERROR(SEARCH("Post en Blog",C21)))</formula>
    </cfRule>
    <cfRule type="containsText" dxfId="445" priority="123" operator="containsText" text="Blogger">
      <formula>NOT(ISERROR(SEARCH("Blogger",C21)))</formula>
    </cfRule>
    <cfRule type="containsText" dxfId="444" priority="124" operator="containsText" text="Mailchimp">
      <formula>NOT(ISERROR(SEARCH("Mailchimp",C21)))</formula>
    </cfRule>
    <cfRule type="containsText" dxfId="443" priority="125" operator="containsText" text="Colaboración">
      <formula>NOT(ISERROR(SEARCH("Colaboración",C21)))</formula>
    </cfRule>
    <cfRule type="containsText" dxfId="442" priority="126" operator="containsText" text="Story Instagram">
      <formula>NOT(ISERROR(SEARCH("Story Instagram",C21)))</formula>
    </cfRule>
    <cfRule type="beginsWith" dxfId="441" priority="127" operator="beginsWith" text="Instagram">
      <formula>LEFT(C21,LEN("Instagram"))="Instagram"</formula>
    </cfRule>
    <cfRule type="containsText" dxfId="440" priority="128" operator="containsText" text="Facebook">
      <formula>NOT(ISERROR(SEARCH("Facebook",C21)))</formula>
    </cfRule>
  </conditionalFormatting>
  <conditionalFormatting sqref="C26:I29">
    <cfRule type="cellIs" dxfId="439" priority="113" operator="equal">
      <formula>"LinkedIn"</formula>
    </cfRule>
    <cfRule type="containsText" dxfId="438" priority="114" operator="containsText" text="Post en Blog">
      <formula>NOT(ISERROR(SEARCH("Post en Blog",C26)))</formula>
    </cfRule>
    <cfRule type="containsText" dxfId="437" priority="115" operator="containsText" text="Blogger">
      <formula>NOT(ISERROR(SEARCH("Blogger",C26)))</formula>
    </cfRule>
    <cfRule type="containsText" dxfId="436" priority="116" operator="containsText" text="Mailchimp">
      <formula>NOT(ISERROR(SEARCH("Mailchimp",C26)))</formula>
    </cfRule>
    <cfRule type="containsText" dxfId="435" priority="117" operator="containsText" text="Colaboración">
      <formula>NOT(ISERROR(SEARCH("Colaboración",C26)))</formula>
    </cfRule>
    <cfRule type="containsText" dxfId="434" priority="118" operator="containsText" text="Story Instagram">
      <formula>NOT(ISERROR(SEARCH("Story Instagram",C26)))</formula>
    </cfRule>
    <cfRule type="beginsWith" dxfId="433" priority="119" operator="beginsWith" text="Instagram">
      <formula>LEFT(C26,LEN("Instagram"))="Instagram"</formula>
    </cfRule>
    <cfRule type="containsText" dxfId="432" priority="120" operator="containsText" text="Facebook">
      <formula>NOT(ISERROR(SEARCH("Facebook",C26)))</formula>
    </cfRule>
  </conditionalFormatting>
  <conditionalFormatting sqref="B2">
    <cfRule type="cellIs" dxfId="431" priority="105" operator="equal">
      <formula>"LinkedIn"</formula>
    </cfRule>
    <cfRule type="containsText" dxfId="430" priority="106" operator="containsText" text="Post en Blog">
      <formula>NOT(ISERROR(SEARCH("Post en Blog",B2)))</formula>
    </cfRule>
    <cfRule type="containsText" dxfId="429" priority="107" operator="containsText" text="Blogger">
      <formula>NOT(ISERROR(SEARCH("Blogger",B2)))</formula>
    </cfRule>
    <cfRule type="containsText" dxfId="428" priority="108" operator="containsText" text="Mailchimp">
      <formula>NOT(ISERROR(SEARCH("Mailchimp",B2)))</formula>
    </cfRule>
    <cfRule type="containsText" dxfId="427" priority="109" operator="containsText" text="Colaboración">
      <formula>NOT(ISERROR(SEARCH("Colaboración",B2)))</formula>
    </cfRule>
    <cfRule type="containsText" dxfId="426" priority="110" operator="containsText" text="Story Instagram">
      <formula>NOT(ISERROR(SEARCH("Story Instagram",B2)))</formula>
    </cfRule>
    <cfRule type="beginsWith" dxfId="425" priority="111" operator="beginsWith" text="Instagram">
      <formula>LEFT(B2,LEN("Instagram"))="Instagram"</formula>
    </cfRule>
    <cfRule type="containsText" dxfId="424" priority="112" operator="containsText" text="Facebook">
      <formula>NOT(ISERROR(SEARCH("Facebook",B2)))</formula>
    </cfRule>
  </conditionalFormatting>
  <conditionalFormatting sqref="C2">
    <cfRule type="cellIs" dxfId="423" priority="97" operator="equal">
      <formula>"LinkedIn"</formula>
    </cfRule>
    <cfRule type="containsText" dxfId="422" priority="98" operator="containsText" text="Post en Blog">
      <formula>NOT(ISERROR(SEARCH("Post en Blog",C2)))</formula>
    </cfRule>
    <cfRule type="containsText" dxfId="421" priority="99" operator="containsText" text="Blogger">
      <formula>NOT(ISERROR(SEARCH("Blogger",C2)))</formula>
    </cfRule>
    <cfRule type="containsText" dxfId="420" priority="100" operator="containsText" text="Mailchimp">
      <formula>NOT(ISERROR(SEARCH("Mailchimp",C2)))</formula>
    </cfRule>
    <cfRule type="containsText" dxfId="419" priority="101" operator="containsText" text="Colaboración">
      <formula>NOT(ISERROR(SEARCH("Colaboración",C2)))</formula>
    </cfRule>
    <cfRule type="containsText" dxfId="418" priority="102" operator="containsText" text="Story Instagram">
      <formula>NOT(ISERROR(SEARCH("Story Instagram",C2)))</formula>
    </cfRule>
    <cfRule type="beginsWith" dxfId="417" priority="103" operator="beginsWith" text="Instagram">
      <formula>LEFT(C2,LEN("Instagram"))="Instagram"</formula>
    </cfRule>
    <cfRule type="containsText" dxfId="416" priority="104" operator="containsText" text="Facebook">
      <formula>NOT(ISERROR(SEARCH("Facebook",C2)))</formula>
    </cfRule>
  </conditionalFormatting>
  <conditionalFormatting sqref="B32:B33">
    <cfRule type="cellIs" dxfId="415" priority="49" operator="equal">
      <formula>"LinkedIn"</formula>
    </cfRule>
    <cfRule type="containsText" dxfId="414" priority="50" operator="containsText" text="Post en Blog">
      <formula>NOT(ISERROR(SEARCH("Post en Blog",B32)))</formula>
    </cfRule>
    <cfRule type="containsText" dxfId="413" priority="51" operator="containsText" text="Blogger">
      <formula>NOT(ISERROR(SEARCH("Blogger",B32)))</formula>
    </cfRule>
    <cfRule type="containsText" dxfId="412" priority="52" operator="containsText" text="Mailchimp">
      <formula>NOT(ISERROR(SEARCH("Mailchimp",B32)))</formula>
    </cfRule>
    <cfRule type="containsText" dxfId="411" priority="53" operator="containsText" text="Colaboración">
      <formula>NOT(ISERROR(SEARCH("Colaboración",B32)))</formula>
    </cfRule>
    <cfRule type="containsText" dxfId="410" priority="54" operator="containsText" text="Story Instagram">
      <formula>NOT(ISERROR(SEARCH("Story Instagram",B32)))</formula>
    </cfRule>
    <cfRule type="beginsWith" dxfId="409" priority="55" operator="beginsWith" text="Instagram">
      <formula>LEFT(B32,LEN("Instagram"))="Instagram"</formula>
    </cfRule>
    <cfRule type="containsText" dxfId="408" priority="56" operator="containsText" text="Facebook">
      <formula>NOT(ISERROR(SEARCH("Facebook",B32)))</formula>
    </cfRule>
  </conditionalFormatting>
  <conditionalFormatting sqref="B31">
    <cfRule type="cellIs" dxfId="407" priority="41" operator="equal">
      <formula>"LinkedIn"</formula>
    </cfRule>
    <cfRule type="containsText" dxfId="406" priority="42" operator="containsText" text="Post en Blog">
      <formula>NOT(ISERROR(SEARCH("Post en Blog",B31)))</formula>
    </cfRule>
    <cfRule type="containsText" dxfId="405" priority="43" operator="containsText" text="Blogger">
      <formula>NOT(ISERROR(SEARCH("Blogger",B31)))</formula>
    </cfRule>
    <cfRule type="containsText" dxfId="404" priority="44" operator="containsText" text="Mailchimp">
      <formula>NOT(ISERROR(SEARCH("Mailchimp",B31)))</formula>
    </cfRule>
    <cfRule type="containsText" dxfId="403" priority="45" operator="containsText" text="Colaboración">
      <formula>NOT(ISERROR(SEARCH("Colaboración",B31)))</formula>
    </cfRule>
    <cfRule type="containsText" dxfId="402" priority="46" operator="containsText" text="Story Instagram">
      <formula>NOT(ISERROR(SEARCH("Story Instagram",B31)))</formula>
    </cfRule>
    <cfRule type="beginsWith" dxfId="401" priority="47" operator="beginsWith" text="Instagram">
      <formula>LEFT(B31,LEN("Instagram"))="Instagram"</formula>
    </cfRule>
    <cfRule type="containsText" dxfId="400" priority="48" operator="containsText" text="Facebook">
      <formula>NOT(ISERROR(SEARCH("Facebook",B31)))</formula>
    </cfRule>
  </conditionalFormatting>
  <conditionalFormatting sqref="B30">
    <cfRule type="cellIs" dxfId="399" priority="33" operator="equal">
      <formula>"LinkedIn"</formula>
    </cfRule>
    <cfRule type="containsText" dxfId="398" priority="34" operator="containsText" text="Post en Blog">
      <formula>NOT(ISERROR(SEARCH("Post en Blog",B30)))</formula>
    </cfRule>
    <cfRule type="containsText" dxfId="397" priority="35" operator="containsText" text="Blogger">
      <formula>NOT(ISERROR(SEARCH("Blogger",B30)))</formula>
    </cfRule>
    <cfRule type="containsText" dxfId="396" priority="36" operator="containsText" text="Mailchimp">
      <formula>NOT(ISERROR(SEARCH("Mailchimp",B30)))</formula>
    </cfRule>
    <cfRule type="containsText" dxfId="395" priority="37" operator="containsText" text="Colaboración">
      <formula>NOT(ISERROR(SEARCH("Colaboración",B30)))</formula>
    </cfRule>
    <cfRule type="containsText" dxfId="394" priority="38" operator="containsText" text="Story Instagram">
      <formula>NOT(ISERROR(SEARCH("Story Instagram",B30)))</formula>
    </cfRule>
    <cfRule type="beginsWith" dxfId="393" priority="39" operator="beginsWith" text="Instagram">
      <formula>LEFT(B30,LEN("Instagram"))="Instagram"</formula>
    </cfRule>
    <cfRule type="containsText" dxfId="392" priority="40" operator="containsText" text="Facebook">
      <formula>NOT(ISERROR(SEARCH("Facebook",B30)))</formula>
    </cfRule>
  </conditionalFormatting>
  <conditionalFormatting sqref="C30">
    <cfRule type="cellIs" dxfId="391" priority="25" operator="equal">
      <formula>"LinkedIn"</formula>
    </cfRule>
    <cfRule type="containsText" dxfId="390" priority="26" operator="containsText" text="Post en Blog">
      <formula>NOT(ISERROR(SEARCH("Post en Blog",C30)))</formula>
    </cfRule>
    <cfRule type="containsText" dxfId="389" priority="27" operator="containsText" text="Blogger">
      <formula>NOT(ISERROR(SEARCH("Blogger",C30)))</formula>
    </cfRule>
    <cfRule type="containsText" dxfId="388" priority="28" operator="containsText" text="Mailchimp">
      <formula>NOT(ISERROR(SEARCH("Mailchimp",C30)))</formula>
    </cfRule>
    <cfRule type="containsText" dxfId="387" priority="29" operator="containsText" text="Colaboración">
      <formula>NOT(ISERROR(SEARCH("Colaboración",C30)))</formula>
    </cfRule>
    <cfRule type="containsText" dxfId="386" priority="30" operator="containsText" text="Story Instagram">
      <formula>NOT(ISERROR(SEARCH("Story Instagram",C30)))</formula>
    </cfRule>
    <cfRule type="beginsWith" dxfId="385" priority="31" operator="beginsWith" text="Instagram">
      <formula>LEFT(C30,LEN("Instagram"))="Instagram"</formula>
    </cfRule>
    <cfRule type="containsText" dxfId="384" priority="32" operator="containsText" text="Facebook">
      <formula>NOT(ISERROR(SEARCH("Facebook",C30)))</formula>
    </cfRule>
  </conditionalFormatting>
  <conditionalFormatting sqref="C31:C33">
    <cfRule type="cellIs" dxfId="383" priority="17" operator="equal">
      <formula>"LinkedIn"</formula>
    </cfRule>
    <cfRule type="containsText" dxfId="382" priority="18" operator="containsText" text="Post en Blog">
      <formula>NOT(ISERROR(SEARCH("Post en Blog",C31)))</formula>
    </cfRule>
    <cfRule type="containsText" dxfId="381" priority="19" operator="containsText" text="Blogger">
      <formula>NOT(ISERROR(SEARCH("Blogger",C31)))</formula>
    </cfRule>
    <cfRule type="containsText" dxfId="380" priority="20" operator="containsText" text="Mailchimp">
      <formula>NOT(ISERROR(SEARCH("Mailchimp",C31)))</formula>
    </cfRule>
    <cfRule type="containsText" dxfId="379" priority="21" operator="containsText" text="Colaboración">
      <formula>NOT(ISERROR(SEARCH("Colaboración",C31)))</formula>
    </cfRule>
    <cfRule type="containsText" dxfId="378" priority="22" operator="containsText" text="Story Instagram">
      <formula>NOT(ISERROR(SEARCH("Story Instagram",C31)))</formula>
    </cfRule>
    <cfRule type="beginsWith" dxfId="377" priority="23" operator="beginsWith" text="Instagram">
      <formula>LEFT(C31,LEN("Instagram"))="Instagram"</formula>
    </cfRule>
    <cfRule type="containsText" dxfId="376" priority="24" operator="containsText" text="Facebook">
      <formula>NOT(ISERROR(SEARCH("Facebook",C31)))</formula>
    </cfRule>
  </conditionalFormatting>
  <conditionalFormatting sqref="D30:H33">
    <cfRule type="cellIs" dxfId="375" priority="9" operator="equal">
      <formula>"LinkedIn"</formula>
    </cfRule>
    <cfRule type="containsText" dxfId="374" priority="10" operator="containsText" text="Post en Blog">
      <formula>NOT(ISERROR(SEARCH("Post en Blog",D30)))</formula>
    </cfRule>
    <cfRule type="containsText" dxfId="373" priority="11" operator="containsText" text="Blogger">
      <formula>NOT(ISERROR(SEARCH("Blogger",D30)))</formula>
    </cfRule>
    <cfRule type="containsText" dxfId="372" priority="12" operator="containsText" text="Mailchimp">
      <formula>NOT(ISERROR(SEARCH("Mailchimp",D30)))</formula>
    </cfRule>
    <cfRule type="containsText" dxfId="371" priority="13" operator="containsText" text="Colaboración">
      <formula>NOT(ISERROR(SEARCH("Colaboración",D30)))</formula>
    </cfRule>
    <cfRule type="containsText" dxfId="370" priority="14" operator="containsText" text="Story Instagram">
      <formula>NOT(ISERROR(SEARCH("Story Instagram",D30)))</formula>
    </cfRule>
    <cfRule type="beginsWith" dxfId="369" priority="15" operator="beginsWith" text="Instagram">
      <formula>LEFT(D30,LEN("Instagram"))="Instagram"</formula>
    </cfRule>
    <cfRule type="containsText" dxfId="368" priority="16" operator="containsText" text="Facebook">
      <formula>NOT(ISERROR(SEARCH("Facebook",D30)))</formula>
    </cfRule>
  </conditionalFormatting>
  <conditionalFormatting sqref="B34:F37">
    <cfRule type="cellIs" dxfId="367" priority="1" operator="equal">
      <formula>"LinkedIn"</formula>
    </cfRule>
    <cfRule type="containsText" dxfId="366" priority="2" operator="containsText" text="Post en Blog">
      <formula>NOT(ISERROR(SEARCH("Post en Blog",B34)))</formula>
    </cfRule>
    <cfRule type="containsText" dxfId="365" priority="3" operator="containsText" text="Blogger">
      <formula>NOT(ISERROR(SEARCH("Blogger",B34)))</formula>
    </cfRule>
    <cfRule type="containsText" dxfId="364" priority="4" operator="containsText" text="Mailchimp">
      <formula>NOT(ISERROR(SEARCH("Mailchimp",B34)))</formula>
    </cfRule>
    <cfRule type="containsText" dxfId="363" priority="5" operator="containsText" text="Colaboración">
      <formula>NOT(ISERROR(SEARCH("Colaboración",B34)))</formula>
    </cfRule>
    <cfRule type="containsText" dxfId="362" priority="6" operator="containsText" text="Story Instagram">
      <formula>NOT(ISERROR(SEARCH("Story Instagram",B34)))</formula>
    </cfRule>
    <cfRule type="beginsWith" dxfId="361" priority="7" operator="beginsWith" text="Instagram">
      <formula>LEFT(B34,LEN("Instagram"))="Instagram"</formula>
    </cfRule>
    <cfRule type="containsText" dxfId="360" priority="8" operator="containsText" text="Facebook">
      <formula>NOT(ISERROR(SEARCH("Facebook",B34)))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Leyenda!$B$2:$B$9</xm:f>
          </x14:formula1>
          <xm:sqref>D4 D38:D1048576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882"/>
  <sheetViews>
    <sheetView showGridLines="0" topLeftCell="A2" workbookViewId="0">
      <selection activeCell="H24" sqref="H24"/>
    </sheetView>
  </sheetViews>
  <sheetFormatPr defaultColWidth="8.85546875" defaultRowHeight="12.75" x14ac:dyDescent="0.2"/>
  <cols>
    <col min="1" max="1" width="3" style="3" customWidth="1"/>
    <col min="2" max="9" width="17" style="3" customWidth="1"/>
    <col min="10" max="16" width="16.42578125" style="3" customWidth="1"/>
    <col min="17" max="16384" width="8.85546875" style="3"/>
  </cols>
  <sheetData>
    <row r="2" spans="2:15" x14ac:dyDescent="0.2">
      <c r="B2" s="17" t="s">
        <v>29</v>
      </c>
      <c r="C2" s="23">
        <v>9</v>
      </c>
    </row>
    <row r="4" spans="2:15" s="1" customFormat="1" x14ac:dyDescent="0.2">
      <c r="B4" s="5"/>
      <c r="C4" s="17" t="s">
        <v>16</v>
      </c>
      <c r="D4" s="17" t="s">
        <v>17</v>
      </c>
      <c r="E4" s="17" t="s">
        <v>15</v>
      </c>
      <c r="F4" s="17" t="s">
        <v>18</v>
      </c>
      <c r="G4" s="17" t="s">
        <v>19</v>
      </c>
      <c r="H4" s="17" t="s">
        <v>20</v>
      </c>
      <c r="I4" s="17" t="s">
        <v>21</v>
      </c>
      <c r="J4" s="5"/>
      <c r="K4" s="5"/>
      <c r="L4" s="5"/>
      <c r="M4" s="5"/>
      <c r="N4" s="5"/>
      <c r="O4" s="5"/>
    </row>
    <row r="5" spans="2:15" x14ac:dyDescent="0.2">
      <c r="B5" s="17" t="s">
        <v>22</v>
      </c>
      <c r="C5" s="28"/>
      <c r="D5" s="27">
        <v>1</v>
      </c>
      <c r="E5" s="27">
        <f t="shared" ref="E5:I20" si="0">D5+1</f>
        <v>2</v>
      </c>
      <c r="F5" s="27">
        <f t="shared" si="0"/>
        <v>3</v>
      </c>
      <c r="G5" s="27">
        <f t="shared" si="0"/>
        <v>4</v>
      </c>
      <c r="H5" s="27">
        <f t="shared" si="0"/>
        <v>5</v>
      </c>
      <c r="I5" s="27">
        <f t="shared" si="0"/>
        <v>6</v>
      </c>
    </row>
    <row r="6" spans="2:15" x14ac:dyDescent="0.2">
      <c r="B6" s="2"/>
      <c r="C6" s="28"/>
      <c r="D6" s="21" t="str">
        <f>IF(D5&gt;0,IFERROR(IF(INDEX('Calendario Eventos'!$F:$F,MATCH(DATE(2020,$C$2,D5),'Calendario Eventos'!$A:$A,0))=0,"",INDEX('Calendario Eventos'!$F:$F,MATCH(DATE(2020,$C$2,D5),'Calendario Eventos'!$A:$A,0))),""),"")</f>
        <v>Instagram</v>
      </c>
      <c r="E6" s="21" t="str">
        <f>IF(E5&gt;0,IFERROR(IF(INDEX('Calendario Eventos'!$F:$F,MATCH(DATE(2020,$C$2,E5),'Calendario Eventos'!$A:$A,0))=0,"",INDEX('Calendario Eventos'!$F:$F,MATCH(DATE(2020,$C$2,E5),'Calendario Eventos'!$A:$A,0))),""),"")</f>
        <v/>
      </c>
      <c r="F6" s="21" t="str">
        <f>IF(F5&gt;0,IFERROR(IF(INDEX('Calendario Eventos'!$F:$F,MATCH(DATE(2020,$C$2,F5),'Calendario Eventos'!$A:$A,0))=0,"",INDEX('Calendario Eventos'!$F:$F,MATCH(DATE(2020,$C$2,F5),'Calendario Eventos'!$A:$A,0))),""),"")</f>
        <v>Post en Blog</v>
      </c>
      <c r="G6" s="21" t="str">
        <f>IF(G5&gt;0,IFERROR(IF(INDEX('Calendario Eventos'!$F:$F,MATCH(DATE(2020,$C$2,G5),'Calendario Eventos'!$A:$A,0))=0,"",INDEX('Calendario Eventos'!$F:$F,MATCH(DATE(2020,$C$2,G5),'Calendario Eventos'!$A:$A,0))),""),"")</f>
        <v/>
      </c>
      <c r="H6" s="21" t="str">
        <f>IF(H5&gt;0,IFERROR(IF(INDEX('Calendario Eventos'!$F:$F,MATCH(DATE(2020,$C$2,H5),'Calendario Eventos'!$A:$A,0))=0,"",INDEX('Calendario Eventos'!$F:$F,MATCH(DATE(2020,$C$2,H5),'Calendario Eventos'!$A:$A,0))),""),"")</f>
        <v/>
      </c>
      <c r="I6" s="21" t="str">
        <f>IF(I5&gt;0,IFERROR(IF(INDEX('Calendario Eventos'!$F:$F,MATCH(DATE(2020,$C$2,I5),'Calendario Eventos'!$A:$A,0))=0,"",INDEX('Calendario Eventos'!$F:$F,MATCH(DATE(2020,$C$2,I5),'Calendario Eventos'!$A:$A,0))),""),"")</f>
        <v>Story Instagram</v>
      </c>
    </row>
    <row r="7" spans="2:15" x14ac:dyDescent="0.2">
      <c r="B7" s="2"/>
      <c r="C7" s="28"/>
      <c r="D7" s="21" t="str">
        <f>IF(D5&gt;0,IFERROR(IF(INDEX('Calendario Eventos'!$F:$F,MATCH(DATE(2020,$C$2,D5),'Calendario Eventos'!$B:$B,0))=0,"",INDEX('Calendario Eventos'!$F:$F,MATCH(DATE(2020,$C$2,D5),'Calendario Eventos'!$B:$B),0)),""),"")</f>
        <v/>
      </c>
      <c r="E7" s="21" t="str">
        <f>IF(E5&gt;0,IFERROR(IF(INDEX('Calendario Eventos'!$F:$F,MATCH(DATE(2020,$C$2,E5),'Calendario Eventos'!$B:$B,0))=0,"",INDEX('Calendario Eventos'!$F:$F,MATCH(DATE(2020,$C$2,E5),'Calendario Eventos'!$B:$B),0)),""),"")</f>
        <v/>
      </c>
      <c r="F7" s="21" t="str">
        <f>IF(F5&gt;0,IFERROR(IF(INDEX('Calendario Eventos'!$F:$F,MATCH(DATE(2020,$C$2,F5),'Calendario Eventos'!$B:$B,0))=0,"",INDEX('Calendario Eventos'!$F:$F,MATCH(DATE(2020,$C$2,F5),'Calendario Eventos'!$B:$B),0)),""),"")</f>
        <v/>
      </c>
      <c r="G7" s="21" t="str">
        <f>IF(G5&gt;0,IFERROR(IF(INDEX('Calendario Eventos'!$F:$F,MATCH(DATE(2020,$C$2,G5),'Calendario Eventos'!$B:$B,0))=0,"",INDEX('Calendario Eventos'!$F:$F,MATCH(DATE(2020,$C$2,G5),'Calendario Eventos'!$B:$B),0)),""),"")</f>
        <v/>
      </c>
      <c r="H7" s="21" t="str">
        <f>IF(H5&gt;0,IFERROR(IF(INDEX('Calendario Eventos'!$F:$F,MATCH(DATE(2020,$C$2,H5),'Calendario Eventos'!$B:$B,0))=0,"",INDEX('Calendario Eventos'!$F:$F,MATCH(DATE(2020,$C$2,H5),'Calendario Eventos'!$B:$B),0)),""),"")</f>
        <v/>
      </c>
      <c r="I7" s="21" t="str">
        <f>IF(I5&gt;0,IFERROR(IF(INDEX('Calendario Eventos'!$F:$F,MATCH(DATE(2020,$C$2,I5),'Calendario Eventos'!$B:$B,0))=0,"",INDEX('Calendario Eventos'!$F:$F,MATCH(DATE(2020,$C$2,I5),'Calendario Eventos'!$B:$B),0)),""),"")</f>
        <v/>
      </c>
    </row>
    <row r="8" spans="2:15" x14ac:dyDescent="0.2">
      <c r="B8" s="2"/>
      <c r="C8" s="28"/>
      <c r="D8" s="21" t="str">
        <f>IF(D5&gt;0,IFERROR(IF(INDEX('Calendario Eventos'!$F:$F,MATCH(DATE(2020,$C$2,D5),'Calendario Eventos'!$C:$C,0))=0,"",INDEX('Calendario Eventos'!$F:$F,MATCH(DATE(2020,$C$2,D5),'Calendario Eventos'!$C:$C,0))),""),"")</f>
        <v/>
      </c>
      <c r="E8" s="21" t="str">
        <f>IF(E5&gt;0,IFERROR(IF(INDEX('Calendario Eventos'!$F:$F,MATCH(DATE(2020,$C$2,E5),'Calendario Eventos'!$C:$C,0))=0,"",INDEX('Calendario Eventos'!$F:$F,MATCH(DATE(2020,$C$2,E5),'Calendario Eventos'!$C:$C,0))),""),"")</f>
        <v/>
      </c>
      <c r="F8" s="21" t="str">
        <f>IF(F5&gt;0,IFERROR(IF(INDEX('Calendario Eventos'!$F:$F,MATCH(DATE(2020,$C$2,F5),'Calendario Eventos'!$C:$C,0))=0,"",INDEX('Calendario Eventos'!$F:$F,MATCH(DATE(2020,$C$2,F5),'Calendario Eventos'!$C:$C,0))),""),"")</f>
        <v/>
      </c>
      <c r="G8" s="21" t="str">
        <f>IF(G5&gt;0,IFERROR(IF(INDEX('Calendario Eventos'!$F:$F,MATCH(DATE(2020,$C$2,G5),'Calendario Eventos'!$C:$C,0))=0,"",INDEX('Calendario Eventos'!$F:$F,MATCH(DATE(2020,$C$2,G5),'Calendario Eventos'!$C:$C,0))),""),"")</f>
        <v/>
      </c>
      <c r="H8" s="21" t="str">
        <f>IF(H5&gt;0,IFERROR(IF(INDEX('Calendario Eventos'!$F:$F,MATCH(DATE(2020,$C$2,H5),'Calendario Eventos'!$C:$C,0))=0,"",INDEX('Calendario Eventos'!$F:$F,MATCH(DATE(2020,$C$2,H5),'Calendario Eventos'!$C:$C,0))),""),"")</f>
        <v/>
      </c>
      <c r="I8" s="21" t="str">
        <f>IF(I5&gt;0,IFERROR(IF(INDEX('Calendario Eventos'!$F:$F,MATCH(DATE(2020,$C$2,I5),'Calendario Eventos'!$C:$C,0))=0,"",INDEX('Calendario Eventos'!$F:$F,MATCH(DATE(2020,$C$2,I5),'Calendario Eventos'!$C:$C,0))),""),"")</f>
        <v/>
      </c>
    </row>
    <row r="9" spans="2:15" x14ac:dyDescent="0.2">
      <c r="B9" s="2"/>
      <c r="C9" s="28"/>
      <c r="D9" s="21" t="str">
        <f>IF(D5&gt;0,IFERROR(IF(INDEX('Calendario Eventos'!$F:$F,MATCH(DATE(2020,$C$2,D5),'Calendario Eventos'!$D:$D,0))=0,"",INDEX('Calendario Eventos'!$F:$F,MATCH(DATE(2020,$C$2,D5),'Calendario Eventos'!$D:$D,0))),""),"")</f>
        <v/>
      </c>
      <c r="E9" s="21" t="str">
        <f>IF(E5&gt;0,IFERROR(IF(INDEX('Calendario Eventos'!$F:$F,MATCH(DATE(2020,$C$2,E5),'Calendario Eventos'!$D:$D,0))=0,"",INDEX('Calendario Eventos'!$F:$F,MATCH(DATE(2020,$C$2,E5),'Calendario Eventos'!$D:$D,0))),""),"")</f>
        <v/>
      </c>
      <c r="F9" s="21" t="str">
        <f>IF(F5&gt;0,IFERROR(IF(INDEX('Calendario Eventos'!$F:$F,MATCH(DATE(2020,$C$2,F5),'Calendario Eventos'!$D:$D,0))=0,"",INDEX('Calendario Eventos'!$F:$F,MATCH(DATE(2020,$C$2,F5),'Calendario Eventos'!$D:$D,0))),""),"")</f>
        <v/>
      </c>
      <c r="G9" s="21" t="str">
        <f>IF(G5&gt;0,IFERROR(IF(INDEX('Calendario Eventos'!$F:$F,MATCH(DATE(2020,$C$2,G5),'Calendario Eventos'!$D:$D,0))=0,"",INDEX('Calendario Eventos'!$F:$F,MATCH(DATE(2020,$C$2,G5),'Calendario Eventos'!$D:$D,0))),""),"")</f>
        <v/>
      </c>
      <c r="H9" s="21" t="str">
        <f>IF(H5&gt;0,IFERROR(IF(INDEX('Calendario Eventos'!$F:$F,MATCH(DATE(2020,$C$2,H5),'Calendario Eventos'!$D:$D,0))=0,"",INDEX('Calendario Eventos'!$F:$F,MATCH(DATE(2020,$C$2,H5),'Calendario Eventos'!$D:$D,0))),""),"")</f>
        <v/>
      </c>
      <c r="I9" s="21" t="str">
        <f>IF(I5&gt;0,IFERROR(IF(INDEX('Calendario Eventos'!$F:$F,MATCH(DATE(2020,$C$2,I5),'Calendario Eventos'!$D:$D,0))=0,"",INDEX('Calendario Eventos'!$F:$F,MATCH(DATE(2020,$C$2,I5),'Calendario Eventos'!$D:$D,0))),""),"")</f>
        <v/>
      </c>
    </row>
    <row r="10" spans="2:15" x14ac:dyDescent="0.2">
      <c r="B10" s="17" t="s">
        <v>23</v>
      </c>
      <c r="C10" s="26">
        <f>I5+1</f>
        <v>7</v>
      </c>
      <c r="D10" s="27">
        <f>C10+1</f>
        <v>8</v>
      </c>
      <c r="E10" s="27">
        <f t="shared" si="0"/>
        <v>9</v>
      </c>
      <c r="F10" s="27">
        <f t="shared" si="0"/>
        <v>10</v>
      </c>
      <c r="G10" s="27">
        <f t="shared" si="0"/>
        <v>11</v>
      </c>
      <c r="H10" s="27">
        <f t="shared" si="0"/>
        <v>12</v>
      </c>
      <c r="I10" s="27">
        <f t="shared" si="0"/>
        <v>13</v>
      </c>
    </row>
    <row r="11" spans="2:15" x14ac:dyDescent="0.2">
      <c r="B11" s="2"/>
      <c r="C11" s="21" t="str">
        <f>IF(C10&gt;0,IFERROR(IF(INDEX('Calendario Eventos'!$F:$F,MATCH(DATE(2020,$C$2,C10),'Calendario Eventos'!$A:$A,0))=0,"",INDEX('Calendario Eventos'!$F:$F,MATCH(DATE(2020,$C$2,C10),'Calendario Eventos'!$A:$A,0))),""),"")</f>
        <v/>
      </c>
      <c r="D11" s="21" t="str">
        <f>IF(D10&gt;0,IFERROR(IF(INDEX('Calendario Eventos'!$F:$F,MATCH(DATE(2020,$C$2,D10),'Calendario Eventos'!$A:$A,0))=0,"",INDEX('Calendario Eventos'!$F:$F,MATCH(DATE(2020,$C$2,D10),'Calendario Eventos'!$A:$A,0))),""),"")</f>
        <v/>
      </c>
      <c r="E11" s="21" t="str">
        <f>IF(E10&gt;0,IFERROR(IF(INDEX('Calendario Eventos'!$F:$F,MATCH(DATE(2020,$C$2,E10),'Calendario Eventos'!$A:$A,0))=0,"",INDEX('Calendario Eventos'!$F:$F,MATCH(DATE(2020,$C$2,E10),'Calendario Eventos'!$A:$A,0))),""),"")</f>
        <v>Instagram</v>
      </c>
      <c r="F11" s="21" t="str">
        <f>IF(F10&gt;0,IFERROR(IF(INDEX('Calendario Eventos'!$F:$F,MATCH(DATE(2020,$C$2,F10),'Calendario Eventos'!$A:$A,0))=0,"",INDEX('Calendario Eventos'!$F:$F,MATCH(DATE(2020,$C$2,F10),'Calendario Eventos'!$A:$A,0))),""),"")</f>
        <v/>
      </c>
      <c r="G11" s="21" t="str">
        <f>IF(G10&gt;0,IFERROR(IF(INDEX('Calendario Eventos'!$F:$F,MATCH(DATE(2020,$C$2,G10),'Calendario Eventos'!$A:$A,0))=0,"",INDEX('Calendario Eventos'!$F:$F,MATCH(DATE(2020,$C$2,G10),'Calendario Eventos'!$A:$A,0))),""),"")</f>
        <v>Story Instagram</v>
      </c>
      <c r="H11" s="21" t="str">
        <f>IF(H10&gt;0,IFERROR(IF(INDEX('Calendario Eventos'!$F:$F,MATCH(DATE(2020,$C$2,H10),'Calendario Eventos'!$A:$A,0))=0,"",INDEX('Calendario Eventos'!$F:$F,MATCH(DATE(2020,$C$2,H10),'Calendario Eventos'!$A:$A,0))),""),"")</f>
        <v/>
      </c>
      <c r="I11" s="21" t="str">
        <f>IF(I10&gt;0,IFERROR(IF(INDEX('Calendario Eventos'!$F:$F,MATCH(DATE(2020,$C$2,I10),'Calendario Eventos'!$A:$A,0))=0,"",INDEX('Calendario Eventos'!$F:$F,MATCH(DATE(2020,$C$2,I10),'Calendario Eventos'!$A:$A,0))),""),"")</f>
        <v/>
      </c>
    </row>
    <row r="12" spans="2:15" x14ac:dyDescent="0.2">
      <c r="B12" s="2"/>
      <c r="C12" s="21" t="str">
        <f>IF(C10&gt;0,IFERROR(IF(INDEX('Calendario Eventos'!$F:$F,MATCH(DATE(2020,$C$2,C10),'Calendario Eventos'!$B:$B,0))=0,"",INDEX('Calendario Eventos'!$F:$F,MATCH(DATE(2020,$C$2,C10),'Calendario Eventos'!$B:$B),0)),""),"")</f>
        <v/>
      </c>
      <c r="D12" s="21" t="str">
        <f>IF(D10&gt;0,IFERROR(IF(INDEX('Calendario Eventos'!$F:$F,MATCH(DATE(2020,$C$2,D10),'Calendario Eventos'!$B:$B,0))=0,"",INDEX('Calendario Eventos'!$F:$F,MATCH(DATE(2020,$C$2,D10),'Calendario Eventos'!$B:$B),0)),""),"")</f>
        <v/>
      </c>
      <c r="E12" s="21" t="str">
        <f>IF(E10&gt;0,IFERROR(IF(INDEX('Calendario Eventos'!$F:$F,MATCH(DATE(2020,$C$2,E10),'Calendario Eventos'!$B:$B,0))=0,"",INDEX('Calendario Eventos'!$F:$F,MATCH(DATE(2020,$C$2,E10),'Calendario Eventos'!$B:$B),0)),""),"")</f>
        <v>Facebook</v>
      </c>
      <c r="F12" s="21" t="str">
        <f>IF(F10&gt;0,IFERROR(IF(INDEX('Calendario Eventos'!$F:$F,MATCH(DATE(2020,$C$2,F10),'Calendario Eventos'!$B:$B,0))=0,"",INDEX('Calendario Eventos'!$F:$F,MATCH(DATE(2020,$C$2,F10),'Calendario Eventos'!$B:$B),0)),""),"")</f>
        <v/>
      </c>
      <c r="G12" s="21" t="str">
        <f>IF(G10&gt;0,IFERROR(IF(INDEX('Calendario Eventos'!$F:$F,MATCH(DATE(2020,$C$2,G10),'Calendario Eventos'!$B:$B,0))=0,"",INDEX('Calendario Eventos'!$F:$F,MATCH(DATE(2020,$C$2,G10),'Calendario Eventos'!$B:$B),0)),""),"")</f>
        <v/>
      </c>
      <c r="H12" s="21" t="str">
        <f>IF(H10&gt;0,IFERROR(IF(INDEX('Calendario Eventos'!$F:$F,MATCH(DATE(2020,$C$2,H10),'Calendario Eventos'!$B:$B,0))=0,"",INDEX('Calendario Eventos'!$F:$F,MATCH(DATE(2020,$C$2,H10),'Calendario Eventos'!$B:$B),0)),""),"")</f>
        <v/>
      </c>
      <c r="I12" s="21" t="str">
        <f>IF(I10&gt;0,IFERROR(IF(INDEX('Calendario Eventos'!$F:$F,MATCH(DATE(2020,$C$2,I10),'Calendario Eventos'!$B:$B,0))=0,"",INDEX('Calendario Eventos'!$F:$F,MATCH(DATE(2020,$C$2,I10),'Calendario Eventos'!$B:$B),0)),""),"")</f>
        <v/>
      </c>
    </row>
    <row r="13" spans="2:15" x14ac:dyDescent="0.2">
      <c r="B13" s="2"/>
      <c r="C13" s="21" t="str">
        <f>IF(C10&gt;0,IFERROR(IF(INDEX('Calendario Eventos'!$F:$F,MATCH(DATE(2020,$C$2,C10),'Calendario Eventos'!$C:$C,0))=0,"",INDEX('Calendario Eventos'!$F:$F,MATCH(DATE(2020,$C$2,C10),'Calendario Eventos'!$C:$C,0))),""),"")</f>
        <v/>
      </c>
      <c r="D13" s="21" t="str">
        <f>IF(D10&gt;0,IFERROR(IF(INDEX('Calendario Eventos'!$F:$F,MATCH(DATE(2020,$C$2,D10),'Calendario Eventos'!$C:$C,0))=0,"",INDEX('Calendario Eventos'!$F:$F,MATCH(DATE(2020,$C$2,D10),'Calendario Eventos'!$C:$C,0))),""),"")</f>
        <v/>
      </c>
      <c r="E13" s="21" t="str">
        <f>IF(E10&gt;0,IFERROR(IF(INDEX('Calendario Eventos'!$F:$F,MATCH(DATE(2020,$C$2,E10),'Calendario Eventos'!$C:$C,0))=0,"",INDEX('Calendario Eventos'!$F:$F,MATCH(DATE(2020,$C$2,E10),'Calendario Eventos'!$C:$C,0))),""),"")</f>
        <v/>
      </c>
      <c r="F13" s="21" t="str">
        <f>IF(F10&gt;0,IFERROR(IF(INDEX('Calendario Eventos'!$F:$F,MATCH(DATE(2020,$C$2,F10),'Calendario Eventos'!$C:$C,0))=0,"",INDEX('Calendario Eventos'!$F:$F,MATCH(DATE(2020,$C$2,F10),'Calendario Eventos'!$C:$C,0))),""),"")</f>
        <v/>
      </c>
      <c r="G13" s="21" t="str">
        <f>IF(G10&gt;0,IFERROR(IF(INDEX('Calendario Eventos'!$F:$F,MATCH(DATE(2020,$C$2,G10),'Calendario Eventos'!$C:$C,0))=0,"",INDEX('Calendario Eventos'!$F:$F,MATCH(DATE(2020,$C$2,G10),'Calendario Eventos'!$C:$C,0))),""),"")</f>
        <v/>
      </c>
      <c r="H13" s="21" t="str">
        <f>IF(H10&gt;0,IFERROR(IF(INDEX('Calendario Eventos'!$F:$F,MATCH(DATE(2020,$C$2,H10),'Calendario Eventos'!$C:$C,0))=0,"",INDEX('Calendario Eventos'!$F:$F,MATCH(DATE(2020,$C$2,H10),'Calendario Eventos'!$C:$C,0))),""),"")</f>
        <v/>
      </c>
      <c r="I13" s="21" t="str">
        <f>IF(I10&gt;0,IFERROR(IF(INDEX('Calendario Eventos'!$F:$F,MATCH(DATE(2020,$C$2,I10),'Calendario Eventos'!$C:$C,0))=0,"",INDEX('Calendario Eventos'!$F:$F,MATCH(DATE(2020,$C$2,I10),'Calendario Eventos'!$C:$C,0))),""),"")</f>
        <v/>
      </c>
    </row>
    <row r="14" spans="2:15" x14ac:dyDescent="0.2">
      <c r="B14" s="2"/>
      <c r="C14" s="21" t="str">
        <f>IF(C10&gt;0,IFERROR(IF(INDEX('Calendario Eventos'!$F:$F,MATCH(DATE(2020,$C$2,C10),'Calendario Eventos'!$D:$D,0))=0,"",INDEX('Calendario Eventos'!$F:$F,MATCH(DATE(2020,$C$2,C10),'Calendario Eventos'!$D:$D,0))),""),"")</f>
        <v/>
      </c>
      <c r="D14" s="21" t="str">
        <f>IF(D10&gt;0,IFERROR(IF(INDEX('Calendario Eventos'!$F:$F,MATCH(DATE(2020,$C$2,D10),'Calendario Eventos'!$D:$D,0))=0,"",INDEX('Calendario Eventos'!$F:$F,MATCH(DATE(2020,$C$2,D10),'Calendario Eventos'!$D:$D,0))),""),"")</f>
        <v/>
      </c>
      <c r="E14" s="21" t="str">
        <f>IF(E10&gt;0,IFERROR(IF(INDEX('Calendario Eventos'!$F:$F,MATCH(DATE(2020,$C$2,E10),'Calendario Eventos'!$D:$D,0))=0,"",INDEX('Calendario Eventos'!$F:$F,MATCH(DATE(2020,$C$2,E10),'Calendario Eventos'!$D:$D,0))),""),"")</f>
        <v/>
      </c>
      <c r="F14" s="21" t="str">
        <f>IF(F10&gt;0,IFERROR(IF(INDEX('Calendario Eventos'!$F:$F,MATCH(DATE(2020,$C$2,F10),'Calendario Eventos'!$D:$D,0))=0,"",INDEX('Calendario Eventos'!$F:$F,MATCH(DATE(2020,$C$2,F10),'Calendario Eventos'!$D:$D,0))),""),"")</f>
        <v/>
      </c>
      <c r="G14" s="21" t="str">
        <f>IF(G10&gt;0,IFERROR(IF(INDEX('Calendario Eventos'!$F:$F,MATCH(DATE(2020,$C$2,G10),'Calendario Eventos'!$D:$D,0))=0,"",INDEX('Calendario Eventos'!$F:$F,MATCH(DATE(2020,$C$2,G10),'Calendario Eventos'!$D:$D,0))),""),"")</f>
        <v/>
      </c>
      <c r="H14" s="21" t="str">
        <f>IF(H10&gt;0,IFERROR(IF(INDEX('Calendario Eventos'!$F:$F,MATCH(DATE(2020,$C$2,H10),'Calendario Eventos'!$D:$D,0))=0,"",INDEX('Calendario Eventos'!$F:$F,MATCH(DATE(2020,$C$2,H10),'Calendario Eventos'!$D:$D,0))),""),"")</f>
        <v/>
      </c>
      <c r="I14" s="21" t="str">
        <f>IF(I10&gt;0,IFERROR(IF(INDEX('Calendario Eventos'!$F:$F,MATCH(DATE(2020,$C$2,I10),'Calendario Eventos'!$D:$D,0))=0,"",INDEX('Calendario Eventos'!$F:$F,MATCH(DATE(2020,$C$2,I10),'Calendario Eventos'!$D:$D,0))),""),"")</f>
        <v/>
      </c>
    </row>
    <row r="15" spans="2:15" x14ac:dyDescent="0.2">
      <c r="B15" s="17" t="s">
        <v>24</v>
      </c>
      <c r="C15" s="26">
        <f>I10+1</f>
        <v>14</v>
      </c>
      <c r="D15" s="27">
        <f>C15+1</f>
        <v>15</v>
      </c>
      <c r="E15" s="27">
        <f t="shared" si="0"/>
        <v>16</v>
      </c>
      <c r="F15" s="27">
        <f t="shared" si="0"/>
        <v>17</v>
      </c>
      <c r="G15" s="27">
        <f t="shared" si="0"/>
        <v>18</v>
      </c>
      <c r="H15" s="27">
        <f t="shared" si="0"/>
        <v>19</v>
      </c>
      <c r="I15" s="27">
        <f t="shared" si="0"/>
        <v>20</v>
      </c>
    </row>
    <row r="16" spans="2:15" x14ac:dyDescent="0.2">
      <c r="B16" s="2"/>
      <c r="C16" s="21" t="str">
        <f>IF(C15&gt;0,IFERROR(IF(INDEX('Calendario Eventos'!$F:$F,MATCH(DATE(2020,$C$2,C15),'Calendario Eventos'!$A:$A,0))=0,"",INDEX('Calendario Eventos'!$F:$F,MATCH(DATE(2020,$C$2,C15),'Calendario Eventos'!$A:$A,0))),""),"")</f>
        <v>Story Instagram</v>
      </c>
      <c r="D16" s="21" t="str">
        <f>IF(D15&gt;0,IFERROR(IF(INDEX('Calendario Eventos'!$F:$F,MATCH(DATE(2020,$C$2,D15),'Calendario Eventos'!$A:$A,0))=0,"",INDEX('Calendario Eventos'!$F:$F,MATCH(DATE(2020,$C$2,D15),'Calendario Eventos'!$A:$A,0))),""),"")</f>
        <v>Facebook</v>
      </c>
      <c r="E16" s="21" t="str">
        <f>IF(E15&gt;0,IFERROR(IF(INDEX('Calendario Eventos'!$F:$F,MATCH(DATE(2020,$C$2,E15),'Calendario Eventos'!$A:$A,0))=0,"",INDEX('Calendario Eventos'!$F:$F,MATCH(DATE(2020,$C$2,E15),'Calendario Eventos'!$A:$A,0))),""),"")</f>
        <v/>
      </c>
      <c r="F16" s="21" t="str">
        <f>IF(F15&gt;0,IFERROR(IF(INDEX('Calendario Eventos'!$F:$F,MATCH(DATE(2020,$C$2,F15),'Calendario Eventos'!$A:$A,0))=0,"",INDEX('Calendario Eventos'!$F:$F,MATCH(DATE(2020,$C$2,F15),'Calendario Eventos'!$A:$A,0))),""),"")</f>
        <v>Instagram</v>
      </c>
      <c r="G16" s="21" t="str">
        <f>IF(G15&gt;0,IFERROR(IF(INDEX('Calendario Eventos'!$F:$F,MATCH(DATE(2020,$C$2,G15),'Calendario Eventos'!$A:$A,0))=0,"",INDEX('Calendario Eventos'!$F:$F,MATCH(DATE(2020,$C$2,G15),'Calendario Eventos'!$A:$A,0))),""),"")</f>
        <v>Story Instagram</v>
      </c>
      <c r="H16" s="21" t="str">
        <f>IF(H15&gt;0,IFERROR(IF(INDEX('Calendario Eventos'!$F:$F,MATCH(DATE(2020,$C$2,H15),'Calendario Eventos'!$A:$A,0))=0,"",INDEX('Calendario Eventos'!$F:$F,MATCH(DATE(2020,$C$2,H15),'Calendario Eventos'!$A:$A,0))),""),"")</f>
        <v/>
      </c>
      <c r="I16" s="21" t="str">
        <f>IF(I15&gt;0,IFERROR(IF(INDEX('Calendario Eventos'!$F:$F,MATCH(DATE(2020,$C$2,I15),'Calendario Eventos'!$A:$A,0))=0,"",INDEX('Calendario Eventos'!$F:$F,MATCH(DATE(2020,$C$2,I15),'Calendario Eventos'!$A:$A,0))),""),"")</f>
        <v/>
      </c>
    </row>
    <row r="17" spans="2:9" x14ac:dyDescent="0.2">
      <c r="B17" s="2"/>
      <c r="C17" s="21" t="str">
        <f>IF(C15&gt;0,IFERROR(IF(INDEX('Calendario Eventos'!$F:$F,MATCH(DATE(2020,$C$2,C15),'Calendario Eventos'!$B:$B,0))=0,"",INDEX('Calendario Eventos'!$F:$F,MATCH(DATE(2020,$C$2,C15),'Calendario Eventos'!$B:$B),0)),""),"")</f>
        <v/>
      </c>
      <c r="D17" s="21" t="str">
        <f>IF(D15&gt;0,IFERROR(IF(INDEX('Calendario Eventos'!$F:$F,MATCH(DATE(2020,$C$2,D15),'Calendario Eventos'!$B:$B,0))=0,"",INDEX('Calendario Eventos'!$F:$F,MATCH(DATE(2020,$C$2,D15),'Calendario Eventos'!$B:$B),0)),""),"")</f>
        <v/>
      </c>
      <c r="E17" s="21" t="str">
        <f>IF(E15&gt;0,IFERROR(IF(INDEX('Calendario Eventos'!$F:$F,MATCH(DATE(2020,$C$2,E15),'Calendario Eventos'!$B:$B,0))=0,"",INDEX('Calendario Eventos'!$F:$F,MATCH(DATE(2020,$C$2,E15),'Calendario Eventos'!$B:$B),0)),""),"")</f>
        <v/>
      </c>
      <c r="F17" s="21" t="str">
        <f>IF(F15&gt;0,IFERROR(IF(INDEX('Calendario Eventos'!$F:$F,MATCH(DATE(2020,$C$2,F15),'Calendario Eventos'!$B:$B,0))=0,"",INDEX('Calendario Eventos'!$F:$F,MATCH(DATE(2020,$C$2,F15),'Calendario Eventos'!$B:$B),0)),""),"")</f>
        <v/>
      </c>
      <c r="G17" s="21" t="str">
        <f>IF(G15&gt;0,IFERROR(IF(INDEX('Calendario Eventos'!$F:$F,MATCH(DATE(2020,$C$2,G15),'Calendario Eventos'!$B:$B,0))=0,"",INDEX('Calendario Eventos'!$F:$F,MATCH(DATE(2020,$C$2,G15),'Calendario Eventos'!$B:$B),0)),""),"")</f>
        <v/>
      </c>
      <c r="H17" s="21" t="str">
        <f>IF(H15&gt;0,IFERROR(IF(INDEX('Calendario Eventos'!$F:$F,MATCH(DATE(2020,$C$2,H15),'Calendario Eventos'!$B:$B,0))=0,"",INDEX('Calendario Eventos'!$F:$F,MATCH(DATE(2020,$C$2,H15),'Calendario Eventos'!$B:$B),0)),""),"")</f>
        <v/>
      </c>
      <c r="I17" s="21" t="str">
        <f>IF(I15&gt;0,IFERROR(IF(INDEX('Calendario Eventos'!$F:$F,MATCH(DATE(2020,$C$2,I15),'Calendario Eventos'!$B:$B,0))=0,"",INDEX('Calendario Eventos'!$F:$F,MATCH(DATE(2020,$C$2,I15),'Calendario Eventos'!$B:$B),0)),""),"")</f>
        <v/>
      </c>
    </row>
    <row r="18" spans="2:9" x14ac:dyDescent="0.2">
      <c r="B18" s="2"/>
      <c r="C18" s="21" t="str">
        <f>IF(C15&gt;0,IFERROR(IF(INDEX('Calendario Eventos'!$F:$F,MATCH(DATE(2020,$C$2,C15),'Calendario Eventos'!$C:$C,0))=0,"",INDEX('Calendario Eventos'!$F:$F,MATCH(DATE(2020,$C$2,C15),'Calendario Eventos'!$C:$C,0))),""),"")</f>
        <v/>
      </c>
      <c r="D18" s="21" t="str">
        <f>IF(D15&gt;0,IFERROR(IF(INDEX('Calendario Eventos'!$F:$F,MATCH(DATE(2020,$C$2,D15),'Calendario Eventos'!$C:$C,0))=0,"",INDEX('Calendario Eventos'!$F:$F,MATCH(DATE(2020,$C$2,D15),'Calendario Eventos'!$C:$C,0))),""),"")</f>
        <v/>
      </c>
      <c r="E18" s="21" t="str">
        <f>IF(E15&gt;0,IFERROR(IF(INDEX('Calendario Eventos'!$F:$F,MATCH(DATE(2020,$C$2,E15),'Calendario Eventos'!$C:$C,0))=0,"",INDEX('Calendario Eventos'!$F:$F,MATCH(DATE(2020,$C$2,E15),'Calendario Eventos'!$C:$C,0))),""),"")</f>
        <v/>
      </c>
      <c r="F18" s="21" t="str">
        <f>IF(F15&gt;0,IFERROR(IF(INDEX('Calendario Eventos'!$F:$F,MATCH(DATE(2020,$C$2,F15),'Calendario Eventos'!$C:$C,0))=0,"",INDEX('Calendario Eventos'!$F:$F,MATCH(DATE(2020,$C$2,F15),'Calendario Eventos'!$C:$C,0))),""),"")</f>
        <v/>
      </c>
      <c r="G18" s="21" t="str">
        <f>IF(G15&gt;0,IFERROR(IF(INDEX('Calendario Eventos'!$F:$F,MATCH(DATE(2020,$C$2,G15),'Calendario Eventos'!$C:$C,0))=0,"",INDEX('Calendario Eventos'!$F:$F,MATCH(DATE(2020,$C$2,G15),'Calendario Eventos'!$C:$C,0))),""),"")</f>
        <v/>
      </c>
      <c r="H18" s="21" t="str">
        <f>IF(H15&gt;0,IFERROR(IF(INDEX('Calendario Eventos'!$F:$F,MATCH(DATE(2020,$C$2,H15),'Calendario Eventos'!$C:$C,0))=0,"",INDEX('Calendario Eventos'!$F:$F,MATCH(DATE(2020,$C$2,H15),'Calendario Eventos'!$C:$C,0))),""),"")</f>
        <v/>
      </c>
      <c r="I18" s="21" t="str">
        <f>IF(I15&gt;0,IFERROR(IF(INDEX('Calendario Eventos'!$F:$F,MATCH(DATE(2020,$C$2,I15),'Calendario Eventos'!$C:$C,0))=0,"",INDEX('Calendario Eventos'!$F:$F,MATCH(DATE(2020,$C$2,I15),'Calendario Eventos'!$C:$C,0))),""),"")</f>
        <v/>
      </c>
    </row>
    <row r="19" spans="2:9" x14ac:dyDescent="0.2">
      <c r="B19" s="2"/>
      <c r="C19" s="21" t="str">
        <f>IF(C15&gt;0,IFERROR(IF(INDEX('Calendario Eventos'!$F:$F,MATCH(DATE(2020,$C$2,C15),'Calendario Eventos'!$D:$D,0))=0,"",INDEX('Calendario Eventos'!$F:$F,MATCH(DATE(2020,$C$2,C15),'Calendario Eventos'!$D:$D,0))),""),"")</f>
        <v/>
      </c>
      <c r="D19" s="21" t="str">
        <f>IF(D15&gt;0,IFERROR(IF(INDEX('Calendario Eventos'!$F:$F,MATCH(DATE(2020,$C$2,D15),'Calendario Eventos'!$D:$D,0))=0,"",INDEX('Calendario Eventos'!$F:$F,MATCH(DATE(2020,$C$2,D15),'Calendario Eventos'!$D:$D,0))),""),"")</f>
        <v/>
      </c>
      <c r="E19" s="21" t="str">
        <f>IF(E15&gt;0,IFERROR(IF(INDEX('Calendario Eventos'!$F:$F,MATCH(DATE(2020,$C$2,E15),'Calendario Eventos'!$D:$D,0))=0,"",INDEX('Calendario Eventos'!$F:$F,MATCH(DATE(2020,$C$2,E15),'Calendario Eventos'!$D:$D,0))),""),"")</f>
        <v/>
      </c>
      <c r="F19" s="21" t="str">
        <f>IF(F15&gt;0,IFERROR(IF(INDEX('Calendario Eventos'!$F:$F,MATCH(DATE(2020,$C$2,F15),'Calendario Eventos'!$D:$D,0))=0,"",INDEX('Calendario Eventos'!$F:$F,MATCH(DATE(2020,$C$2,F15),'Calendario Eventos'!$D:$D,0))),""),"")</f>
        <v/>
      </c>
      <c r="G19" s="21" t="str">
        <f>IF(G15&gt;0,IFERROR(IF(INDEX('Calendario Eventos'!$F:$F,MATCH(DATE(2020,$C$2,G15),'Calendario Eventos'!$D:$D,0))=0,"",INDEX('Calendario Eventos'!$F:$F,MATCH(DATE(2020,$C$2,G15),'Calendario Eventos'!$D:$D,0))),""),"")</f>
        <v/>
      </c>
      <c r="H19" s="21" t="str">
        <f>IF(H15&gt;0,IFERROR(IF(INDEX('Calendario Eventos'!$F:$F,MATCH(DATE(2020,$C$2,H15),'Calendario Eventos'!$D:$D,0))=0,"",INDEX('Calendario Eventos'!$F:$F,MATCH(DATE(2020,$C$2,H15),'Calendario Eventos'!$D:$D,0))),""),"")</f>
        <v/>
      </c>
      <c r="I19" s="21" t="str">
        <f>IF(I15&gt;0,IFERROR(IF(INDEX('Calendario Eventos'!$F:$F,MATCH(DATE(2020,$C$2,I15),'Calendario Eventos'!$D:$D,0))=0,"",INDEX('Calendario Eventos'!$F:$F,MATCH(DATE(2020,$C$2,I15),'Calendario Eventos'!$D:$D,0))),""),"")</f>
        <v/>
      </c>
    </row>
    <row r="20" spans="2:9" x14ac:dyDescent="0.2">
      <c r="B20" s="17" t="s">
        <v>25</v>
      </c>
      <c r="C20" s="26">
        <f>I15+1</f>
        <v>21</v>
      </c>
      <c r="D20" s="27">
        <f>C20+1</f>
        <v>22</v>
      </c>
      <c r="E20" s="27">
        <f t="shared" si="0"/>
        <v>23</v>
      </c>
      <c r="F20" s="27">
        <f t="shared" si="0"/>
        <v>24</v>
      </c>
      <c r="G20" s="27">
        <f t="shared" si="0"/>
        <v>25</v>
      </c>
      <c r="H20" s="27">
        <f t="shared" si="0"/>
        <v>26</v>
      </c>
      <c r="I20" s="27">
        <f t="shared" si="0"/>
        <v>27</v>
      </c>
    </row>
    <row r="21" spans="2:9" x14ac:dyDescent="0.2">
      <c r="B21" s="2"/>
      <c r="C21" s="21" t="str">
        <f>IF(C20&gt;0,IFERROR(IF(INDEX('Calendario Eventos'!$F:$F,MATCH(DATE(2020,$C$2,C20),'Calendario Eventos'!$A:$A,0))=0,"",INDEX('Calendario Eventos'!$F:$F,MATCH(DATE(2020,$C$2,C20),'Calendario Eventos'!$A:$A,0))),""),"")</f>
        <v>Mailchimp</v>
      </c>
      <c r="D21" s="21" t="str">
        <f>IF(D20&gt;0,IFERROR(IF(INDEX('Calendario Eventos'!$F:$F,MATCH(DATE(2020,$C$2,D20),'Calendario Eventos'!$A:$A,0))=0,"",INDEX('Calendario Eventos'!$F:$F,MATCH(DATE(2020,$C$2,D20),'Calendario Eventos'!$A:$A,0))),""),"")</f>
        <v/>
      </c>
      <c r="E21" s="21" t="str">
        <f>IF(E20&gt;0,IFERROR(IF(INDEX('Calendario Eventos'!$F:$F,MATCH(DATE(2020,$C$2,E20),'Calendario Eventos'!$A:$A,0))=0,"",INDEX('Calendario Eventos'!$F:$F,MATCH(DATE(2020,$C$2,E20),'Calendario Eventos'!$A:$A,0))),""),"")</f>
        <v>Story Instagram</v>
      </c>
      <c r="F21" s="21" t="str">
        <f>IF(F20&gt;0,IFERROR(IF(INDEX('Calendario Eventos'!$F:$F,MATCH(DATE(2020,$C$2,F20),'Calendario Eventos'!$A:$A,0))=0,"",INDEX('Calendario Eventos'!$F:$F,MATCH(DATE(2020,$C$2,F20),'Calendario Eventos'!$A:$A,0))),""),"")</f>
        <v/>
      </c>
      <c r="G21" s="21" t="str">
        <f>IF(G20&gt;0,IFERROR(IF(INDEX('Calendario Eventos'!$F:$F,MATCH(DATE(2020,$C$2,G20),'Calendario Eventos'!$A:$A,0))=0,"",INDEX('Calendario Eventos'!$F:$F,MATCH(DATE(2020,$C$2,G20),'Calendario Eventos'!$A:$A,0))),""),"")</f>
        <v>Instagram</v>
      </c>
      <c r="H21" s="21" t="str">
        <f>IF(H20&gt;0,IFERROR(IF(INDEX('Calendario Eventos'!$F:$F,MATCH(DATE(2020,$C$2,H20),'Calendario Eventos'!$A:$A,0))=0,"",INDEX('Calendario Eventos'!$F:$F,MATCH(DATE(2020,$C$2,H20),'Calendario Eventos'!$A:$A,0))),""),"")</f>
        <v/>
      </c>
      <c r="I21" s="21" t="str">
        <f>IF(I20&gt;0,IFERROR(IF(INDEX('Calendario Eventos'!$F:$F,MATCH(DATE(2020,$C$2,I20),'Calendario Eventos'!$A:$A,0))=0,"",INDEX('Calendario Eventos'!$F:$F,MATCH(DATE(2020,$C$2,I20),'Calendario Eventos'!$A:$A,0))),""),"")</f>
        <v/>
      </c>
    </row>
    <row r="22" spans="2:9" x14ac:dyDescent="0.2">
      <c r="B22" s="2"/>
      <c r="C22" s="21" t="str">
        <f>IF(C20&gt;0,IFERROR(IF(INDEX('Calendario Eventos'!$F:$F,MATCH(DATE(2020,$C$2,C20),'Calendario Eventos'!$B:$B,0))=0,"",INDEX('Calendario Eventos'!$F:$F,MATCH(DATE(2020,$C$2,C20),'Calendario Eventos'!$B:$B),0)),""),"")</f>
        <v>Instagram</v>
      </c>
      <c r="D22" s="21" t="str">
        <f>IF(D20&gt;0,IFERROR(IF(INDEX('Calendario Eventos'!$F:$F,MATCH(DATE(2020,$C$2,D20),'Calendario Eventos'!$B:$B,0))=0,"",INDEX('Calendario Eventos'!$F:$F,MATCH(DATE(2020,$C$2,D20),'Calendario Eventos'!$B:$B),0)),""),"")</f>
        <v/>
      </c>
      <c r="E22" s="21" t="str">
        <f>IF(E20&gt;0,IFERROR(IF(INDEX('Calendario Eventos'!$F:$F,MATCH(DATE(2020,$C$2,E20),'Calendario Eventos'!$B:$B,0))=0,"",INDEX('Calendario Eventos'!$F:$F,MATCH(DATE(2020,$C$2,E20),'Calendario Eventos'!$B:$B),0)),""),"")</f>
        <v/>
      </c>
      <c r="F22" s="21" t="str">
        <f>IF(F20&gt;0,IFERROR(IF(INDEX('Calendario Eventos'!$F:$F,MATCH(DATE(2020,$C$2,F20),'Calendario Eventos'!$B:$B,0))=0,"",INDEX('Calendario Eventos'!$F:$F,MATCH(DATE(2020,$C$2,F20),'Calendario Eventos'!$B:$B),0)),""),"")</f>
        <v/>
      </c>
      <c r="G22" s="21" t="str">
        <f>IF(G20&gt;0,IFERROR(IF(INDEX('Calendario Eventos'!$F:$F,MATCH(DATE(2020,$C$2,G20),'Calendario Eventos'!$B:$B,0))=0,"",INDEX('Calendario Eventos'!$F:$F,MATCH(DATE(2020,$C$2,G20),'Calendario Eventos'!$B:$B),0)),""),"")</f>
        <v>Facebook</v>
      </c>
      <c r="H22" s="21" t="str">
        <f>IF(H20&gt;0,IFERROR(IF(INDEX('Calendario Eventos'!$F:$F,MATCH(DATE(2020,$C$2,H20),'Calendario Eventos'!$B:$B,0))=0,"",INDEX('Calendario Eventos'!$F:$F,MATCH(DATE(2020,$C$2,H20),'Calendario Eventos'!$B:$B),0)),""),"")</f>
        <v/>
      </c>
      <c r="I22" s="21" t="str">
        <f>IF(I20&gt;0,IFERROR(IF(INDEX('Calendario Eventos'!$F:$F,MATCH(DATE(2020,$C$2,I20),'Calendario Eventos'!$B:$B,0))=0,"",INDEX('Calendario Eventos'!$F:$F,MATCH(DATE(2020,$C$2,I20),'Calendario Eventos'!$B:$B),0)),""),"")</f>
        <v/>
      </c>
    </row>
    <row r="23" spans="2:9" x14ac:dyDescent="0.2">
      <c r="B23" s="2"/>
      <c r="C23" s="21" t="str">
        <f>IF(C20&gt;0,IFERROR(IF(INDEX('Calendario Eventos'!$F:$F,MATCH(DATE(2020,$C$2,C20),'Calendario Eventos'!$C:$C,0))=0,"",INDEX('Calendario Eventos'!$F:$F,MATCH(DATE(2020,$C$2,C20),'Calendario Eventos'!$C:$C,0))),""),"")</f>
        <v>Facebook</v>
      </c>
      <c r="D23" s="21" t="str">
        <f>IF(D20&gt;0,IFERROR(IF(INDEX('Calendario Eventos'!$F:$F,MATCH(DATE(2020,$C$2,D20),'Calendario Eventos'!$C:$C,0))=0,"",INDEX('Calendario Eventos'!$F:$F,MATCH(DATE(2020,$C$2,D20),'Calendario Eventos'!$C:$C,0))),""),"")</f>
        <v/>
      </c>
      <c r="E23" s="21" t="str">
        <f>IF(E20&gt;0,IFERROR(IF(INDEX('Calendario Eventos'!$F:$F,MATCH(DATE(2020,$C$2,E20),'Calendario Eventos'!$C:$C,0))=0,"",INDEX('Calendario Eventos'!$F:$F,MATCH(DATE(2020,$C$2,E20),'Calendario Eventos'!$C:$C,0))),""),"")</f>
        <v/>
      </c>
      <c r="F23" s="21" t="str">
        <f>IF(F20&gt;0,IFERROR(IF(INDEX('Calendario Eventos'!$F:$F,MATCH(DATE(2020,$C$2,F20),'Calendario Eventos'!$C:$C,0))=0,"",INDEX('Calendario Eventos'!$F:$F,MATCH(DATE(2020,$C$2,F20),'Calendario Eventos'!$C:$C,0))),""),"")</f>
        <v/>
      </c>
      <c r="G23" s="21" t="str">
        <f>IF(G20&gt;0,IFERROR(IF(INDEX('Calendario Eventos'!$F:$F,MATCH(DATE(2020,$C$2,G20),'Calendario Eventos'!$C:$C,0))=0,"",INDEX('Calendario Eventos'!$F:$F,MATCH(DATE(2020,$C$2,G20),'Calendario Eventos'!$C:$C,0))),""),"")</f>
        <v/>
      </c>
      <c r="H23" s="21" t="str">
        <f>IF(H20&gt;0,IFERROR(IF(INDEX('Calendario Eventos'!$F:$F,MATCH(DATE(2020,$C$2,H20),'Calendario Eventos'!$C:$C,0))=0,"",INDEX('Calendario Eventos'!$F:$F,MATCH(DATE(2020,$C$2,H20),'Calendario Eventos'!$C:$C,0))),""),"")</f>
        <v/>
      </c>
      <c r="I23" s="21" t="str">
        <f>IF(I20&gt;0,IFERROR(IF(INDEX('Calendario Eventos'!$F:$F,MATCH(DATE(2020,$C$2,I20),'Calendario Eventos'!$C:$C,0))=0,"",INDEX('Calendario Eventos'!$F:$F,MATCH(DATE(2020,$C$2,I20),'Calendario Eventos'!$C:$C,0))),""),"")</f>
        <v/>
      </c>
    </row>
    <row r="24" spans="2:9" x14ac:dyDescent="0.2">
      <c r="B24" s="2"/>
      <c r="C24" s="21" t="str">
        <f>IF(C20&gt;0,IFERROR(IF(INDEX('Calendario Eventos'!$F:$F,MATCH(DATE(2020,$C$2,C20),'Calendario Eventos'!$D:$D,0))=0,"",INDEX('Calendario Eventos'!$F:$F,MATCH(DATE(2020,$C$2,C20),'Calendario Eventos'!$D:$D,0))),""),"")</f>
        <v/>
      </c>
      <c r="D24" s="21" t="str">
        <f>IF(D20&gt;0,IFERROR(IF(INDEX('Calendario Eventos'!$F:$F,MATCH(DATE(2020,$C$2,D20),'Calendario Eventos'!$D:$D,0))=0,"",INDEX('Calendario Eventos'!$F:$F,MATCH(DATE(2020,$C$2,D20),'Calendario Eventos'!$D:$D,0))),""),"")</f>
        <v/>
      </c>
      <c r="E24" s="21" t="str">
        <f>IF(E20&gt;0,IFERROR(IF(INDEX('Calendario Eventos'!$F:$F,MATCH(DATE(2020,$C$2,E20),'Calendario Eventos'!$D:$D,0))=0,"",INDEX('Calendario Eventos'!$F:$F,MATCH(DATE(2020,$C$2,E20),'Calendario Eventos'!$D:$D,0))),""),"")</f>
        <v/>
      </c>
      <c r="F24" s="21" t="str">
        <f>IF(F20&gt;0,IFERROR(IF(INDEX('Calendario Eventos'!$F:$F,MATCH(DATE(2020,$C$2,F20),'Calendario Eventos'!$D:$D,0))=0,"",INDEX('Calendario Eventos'!$F:$F,MATCH(DATE(2020,$C$2,F20),'Calendario Eventos'!$D:$D,0))),""),"")</f>
        <v/>
      </c>
      <c r="G24" s="21" t="str">
        <f>IF(G20&gt;0,IFERROR(IF(INDEX('Calendario Eventos'!$F:$F,MATCH(DATE(2020,$C$2,G20),'Calendario Eventos'!$D:$D,0))=0,"",INDEX('Calendario Eventos'!$F:$F,MATCH(DATE(2020,$C$2,G20),'Calendario Eventos'!$D:$D,0))),""),"")</f>
        <v/>
      </c>
      <c r="H24" s="21" t="str">
        <f>IF(H20&gt;0,IFERROR(IF(INDEX('Calendario Eventos'!$F:$F,MATCH(DATE(2020,$C$2,H20),'Calendario Eventos'!$D:$D,0))=0,"",INDEX('Calendario Eventos'!$F:$F,MATCH(DATE(2020,$C$2,H20),'Calendario Eventos'!$D:$D,0))),""),"")</f>
        <v/>
      </c>
      <c r="I24" s="21" t="str">
        <f>IF(I20&gt;0,IFERROR(IF(INDEX('Calendario Eventos'!$F:$F,MATCH(DATE(2020,$C$2,I20),'Calendario Eventos'!$D:$D,0))=0,"",INDEX('Calendario Eventos'!$F:$F,MATCH(DATE(2020,$C$2,I20),'Calendario Eventos'!$D:$D,0))),""),"")</f>
        <v/>
      </c>
    </row>
    <row r="25" spans="2:9" x14ac:dyDescent="0.2">
      <c r="B25" s="17" t="s">
        <v>26</v>
      </c>
      <c r="C25" s="26">
        <f>I20+1</f>
        <v>28</v>
      </c>
      <c r="D25" s="27">
        <f>C25+1</f>
        <v>29</v>
      </c>
      <c r="E25" s="27">
        <f>D25+1</f>
        <v>30</v>
      </c>
      <c r="F25" s="20"/>
      <c r="G25" s="20"/>
      <c r="H25" s="20"/>
      <c r="I25" s="20"/>
    </row>
    <row r="26" spans="2:9" x14ac:dyDescent="0.2">
      <c r="B26" s="2"/>
      <c r="C26" s="21" t="str">
        <f>IF(C25&gt;0,IFERROR(IF(INDEX('Calendario Eventos'!$F:$F,MATCH(DATE(2020,$C$2,C25),'Calendario Eventos'!$A:$A,0))=0,"",INDEX('Calendario Eventos'!$F:$F,MATCH(DATE(2020,$C$2,C25),'Calendario Eventos'!$A:$A,0))),""),"")</f>
        <v>Story Instagram</v>
      </c>
      <c r="D26" s="21" t="str">
        <f>IF(D25&gt;0,IFERROR(IF(INDEX('Calendario Eventos'!$F:$F,MATCH(DATE(2020,$C$2,D25),'Calendario Eventos'!$A:$A,0))=0,"",INDEX('Calendario Eventos'!$F:$F,MATCH(DATE(2020,$C$2,D25),'Calendario Eventos'!$A:$A,0))),""),"")</f>
        <v/>
      </c>
      <c r="E26" s="21" t="str">
        <f>IF(E25&gt;0,IFERROR(IF(INDEX('Calendario Eventos'!$F:$F,MATCH(DATE(2020,$C$2,E25),'Calendario Eventos'!$A:$A,0))=0,"",INDEX('Calendario Eventos'!$F:$F,MATCH(DATE(2020,$C$2,E25),'Calendario Eventos'!$A:$A,0))),""),"")</f>
        <v>Instagram</v>
      </c>
      <c r="F26" s="20"/>
      <c r="G26" s="20"/>
      <c r="H26" s="20"/>
      <c r="I26" s="20"/>
    </row>
    <row r="27" spans="2:9" x14ac:dyDescent="0.2">
      <c r="B27" s="2"/>
      <c r="C27" s="21" t="str">
        <f>IF(C25&gt;0,IFERROR(IF(INDEX('Calendario Eventos'!$F:$F,MATCH(DATE(2020,$C$2,C25),'Calendario Eventos'!$B:$B,0))=0,"",INDEX('Calendario Eventos'!$F:$F,MATCH(DATE(2020,$C$2,C25),'Calendario Eventos'!$B:$B),0)),""),"")</f>
        <v/>
      </c>
      <c r="D27" s="21" t="str">
        <f>IF(D25&gt;0,IFERROR(IF(INDEX('Calendario Eventos'!$F:$F,MATCH(DATE(2020,$C$2,D25),'Calendario Eventos'!$B:$B,0))=0,"",INDEX('Calendario Eventos'!$F:$F,MATCH(DATE(2020,$C$2,D25),'Calendario Eventos'!$B:$B),0)),""),"")</f>
        <v/>
      </c>
      <c r="E27" s="21" t="str">
        <f>IF(E25&gt;0,IFERROR(IF(INDEX('Calendario Eventos'!$F:$F,MATCH(DATE(2020,$C$2,E25),'Calendario Eventos'!$B:$B,0))=0,"",INDEX('Calendario Eventos'!$F:$F,MATCH(DATE(2020,$C$2,E25),'Calendario Eventos'!$B:$B),0)),""),"")</f>
        <v>Facebook</v>
      </c>
      <c r="F27" s="20"/>
      <c r="G27" s="20"/>
      <c r="H27" s="20"/>
      <c r="I27" s="20"/>
    </row>
    <row r="28" spans="2:9" x14ac:dyDescent="0.2">
      <c r="B28" s="2"/>
      <c r="C28" s="21" t="str">
        <f>IF(C25&gt;0,IFERROR(IF(INDEX('Calendario Eventos'!$F:$F,MATCH(DATE(2020,$C$2,C25),'Calendario Eventos'!$C:$C,0))=0,"",INDEX('Calendario Eventos'!$F:$F,MATCH(DATE(2020,$C$2,C25),'Calendario Eventos'!$C:$C,0))),""),"")</f>
        <v/>
      </c>
      <c r="D28" s="21" t="str">
        <f>IF(D25&gt;0,IFERROR(IF(INDEX('Calendario Eventos'!$F:$F,MATCH(DATE(2020,$C$2,D25),'Calendario Eventos'!$C:$C,0))=0,"",INDEX('Calendario Eventos'!$F:$F,MATCH(DATE(2020,$C$2,D25),'Calendario Eventos'!$C:$C,0))),""),"")</f>
        <v/>
      </c>
      <c r="E28" s="21" t="str">
        <f>IF(E25&gt;0,IFERROR(IF(INDEX('Calendario Eventos'!$F:$F,MATCH(DATE(2020,$C$2,E25),'Calendario Eventos'!$C:$C,0))=0,"",INDEX('Calendario Eventos'!$F:$F,MATCH(DATE(2020,$C$2,E25),'Calendario Eventos'!$C:$C,0))),""),"")</f>
        <v/>
      </c>
      <c r="F28" s="20"/>
      <c r="G28" s="20"/>
      <c r="H28" s="20"/>
      <c r="I28" s="20"/>
    </row>
    <row r="29" spans="2:9" x14ac:dyDescent="0.2">
      <c r="B29" s="2"/>
      <c r="C29" s="21" t="str">
        <f>IF(C25&gt;0,IFERROR(IF(INDEX('Calendario Eventos'!$F:$F,MATCH(DATE(2020,$C$2,C25),'Calendario Eventos'!$D:$D,0))=0,"",INDEX('Calendario Eventos'!$F:$F,MATCH(DATE(2020,$C$2,C25),'Calendario Eventos'!$D:$D,0))),""),"")</f>
        <v/>
      </c>
      <c r="D29" s="21" t="str">
        <f>IF(D25&gt;0,IFERROR(IF(INDEX('Calendario Eventos'!$F:$F,MATCH(DATE(2020,$C$2,D25),'Calendario Eventos'!$D:$D,0))=0,"",INDEX('Calendario Eventos'!$F:$F,MATCH(DATE(2020,$C$2,D25),'Calendario Eventos'!$D:$D,0))),""),"")</f>
        <v/>
      </c>
      <c r="E29" s="21" t="str">
        <f>IF(E25&gt;0,IFERROR(IF(INDEX('Calendario Eventos'!$F:$F,MATCH(DATE(2020,$C$2,E25),'Calendario Eventos'!$D:$D,0))=0,"",INDEX('Calendario Eventos'!$F:$F,MATCH(DATE(2020,$C$2,E25),'Calendario Eventos'!$D:$D,0))),""),"")</f>
        <v/>
      </c>
      <c r="F29" s="20"/>
      <c r="G29" s="20"/>
      <c r="H29" s="20"/>
      <c r="I29" s="20"/>
    </row>
    <row r="30" spans="2:9" x14ac:dyDescent="0.2">
      <c r="B30" s="2"/>
      <c r="C30" s="21"/>
      <c r="D30" s="22"/>
      <c r="E30" s="22"/>
      <c r="F30" s="20"/>
      <c r="G30" s="20"/>
      <c r="H30" s="20"/>
      <c r="I30" s="20"/>
    </row>
    <row r="31" spans="2:9" x14ac:dyDescent="0.2">
      <c r="B31" s="2"/>
      <c r="C31" s="4"/>
    </row>
    <row r="32" spans="2:9" x14ac:dyDescent="0.2">
      <c r="B32" s="2"/>
      <c r="C32" s="4"/>
    </row>
    <row r="33" spans="2:3" x14ac:dyDescent="0.2">
      <c r="B33" s="2"/>
      <c r="C33" s="4"/>
    </row>
    <row r="34" spans="2:3" x14ac:dyDescent="0.2">
      <c r="B34" s="2"/>
      <c r="C34" s="4"/>
    </row>
    <row r="35" spans="2:3" x14ac:dyDescent="0.2">
      <c r="B35" s="2"/>
      <c r="C35" s="4"/>
    </row>
    <row r="36" spans="2:3" x14ac:dyDescent="0.2">
      <c r="B36" s="2"/>
      <c r="C36" s="4"/>
    </row>
    <row r="37" spans="2:3" x14ac:dyDescent="0.2">
      <c r="B37" s="2"/>
      <c r="C37" s="4"/>
    </row>
    <row r="38" spans="2:3" x14ac:dyDescent="0.2">
      <c r="B38" s="2"/>
      <c r="C38" s="4"/>
    </row>
    <row r="39" spans="2:3" x14ac:dyDescent="0.2">
      <c r="B39" s="2"/>
      <c r="C39" s="4"/>
    </row>
    <row r="40" spans="2:3" x14ac:dyDescent="0.2">
      <c r="B40" s="2"/>
      <c r="C40" s="4"/>
    </row>
    <row r="41" spans="2:3" x14ac:dyDescent="0.2">
      <c r="B41" s="2"/>
      <c r="C41" s="4"/>
    </row>
    <row r="42" spans="2:3" x14ac:dyDescent="0.2">
      <c r="B42" s="2"/>
      <c r="C42" s="4"/>
    </row>
    <row r="43" spans="2:3" x14ac:dyDescent="0.2">
      <c r="B43" s="2"/>
      <c r="C43" s="4"/>
    </row>
    <row r="44" spans="2:3" x14ac:dyDescent="0.2">
      <c r="B44" s="2"/>
      <c r="C44" s="4"/>
    </row>
    <row r="45" spans="2:3" x14ac:dyDescent="0.2">
      <c r="B45" s="2"/>
      <c r="C45" s="4"/>
    </row>
    <row r="46" spans="2:3" x14ac:dyDescent="0.2">
      <c r="B46" s="2"/>
      <c r="C46" s="4"/>
    </row>
    <row r="47" spans="2:3" x14ac:dyDescent="0.2">
      <c r="B47" s="2"/>
      <c r="C47" s="4"/>
    </row>
    <row r="48" spans="2:3" x14ac:dyDescent="0.2">
      <c r="B48" s="2"/>
      <c r="C48" s="4"/>
    </row>
    <row r="49" spans="2:3" x14ac:dyDescent="0.2">
      <c r="B49" s="2"/>
      <c r="C49" s="4"/>
    </row>
    <row r="50" spans="2:3" x14ac:dyDescent="0.2">
      <c r="B50" s="2"/>
      <c r="C50" s="4"/>
    </row>
    <row r="51" spans="2:3" x14ac:dyDescent="0.2">
      <c r="B51" s="2"/>
      <c r="C51" s="4"/>
    </row>
    <row r="52" spans="2:3" x14ac:dyDescent="0.2">
      <c r="B52" s="2"/>
      <c r="C52" s="4"/>
    </row>
    <row r="53" spans="2:3" x14ac:dyDescent="0.2">
      <c r="B53" s="2"/>
      <c r="C53" s="4"/>
    </row>
    <row r="54" spans="2:3" x14ac:dyDescent="0.2">
      <c r="B54" s="2"/>
      <c r="C54" s="4"/>
    </row>
    <row r="55" spans="2:3" x14ac:dyDescent="0.2">
      <c r="B55" s="2"/>
      <c r="C55" s="4"/>
    </row>
    <row r="56" spans="2:3" x14ac:dyDescent="0.2">
      <c r="B56" s="2"/>
      <c r="C56" s="4"/>
    </row>
    <row r="57" spans="2:3" x14ac:dyDescent="0.2">
      <c r="B57" s="2"/>
      <c r="C57" s="4"/>
    </row>
    <row r="58" spans="2:3" x14ac:dyDescent="0.2">
      <c r="B58" s="2"/>
      <c r="C58" s="4"/>
    </row>
    <row r="59" spans="2:3" x14ac:dyDescent="0.2">
      <c r="B59" s="2"/>
      <c r="C59" s="4"/>
    </row>
    <row r="60" spans="2:3" x14ac:dyDescent="0.2">
      <c r="B60" s="2"/>
      <c r="C60" s="4"/>
    </row>
    <row r="61" spans="2:3" x14ac:dyDescent="0.2">
      <c r="B61" s="2"/>
      <c r="C61" s="4"/>
    </row>
    <row r="62" spans="2:3" x14ac:dyDescent="0.2">
      <c r="B62" s="2"/>
      <c r="C62" s="4"/>
    </row>
    <row r="63" spans="2:3" x14ac:dyDescent="0.2">
      <c r="B63" s="2"/>
      <c r="C63" s="4"/>
    </row>
    <row r="64" spans="2:3" x14ac:dyDescent="0.2">
      <c r="B64" s="2"/>
      <c r="C64" s="4"/>
    </row>
    <row r="65" spans="2:3" x14ac:dyDescent="0.2">
      <c r="B65" s="2"/>
      <c r="C65" s="4"/>
    </row>
    <row r="66" spans="2:3" x14ac:dyDescent="0.2">
      <c r="B66" s="2"/>
      <c r="C66" s="4"/>
    </row>
    <row r="67" spans="2:3" x14ac:dyDescent="0.2">
      <c r="B67" s="2"/>
      <c r="C67" s="4"/>
    </row>
    <row r="68" spans="2:3" x14ac:dyDescent="0.2">
      <c r="B68" s="2"/>
      <c r="C68" s="4"/>
    </row>
    <row r="69" spans="2:3" x14ac:dyDescent="0.2">
      <c r="B69" s="2"/>
      <c r="C69" s="4"/>
    </row>
    <row r="70" spans="2:3" x14ac:dyDescent="0.2">
      <c r="B70" s="2"/>
      <c r="C70" s="4"/>
    </row>
    <row r="71" spans="2:3" x14ac:dyDescent="0.2">
      <c r="B71" s="2"/>
      <c r="C71" s="4"/>
    </row>
    <row r="72" spans="2:3" x14ac:dyDescent="0.2">
      <c r="B72" s="2"/>
      <c r="C72" s="4"/>
    </row>
    <row r="73" spans="2:3" x14ac:dyDescent="0.2">
      <c r="B73" s="2"/>
      <c r="C73" s="4"/>
    </row>
    <row r="74" spans="2:3" x14ac:dyDescent="0.2">
      <c r="B74" s="2"/>
      <c r="C74" s="4"/>
    </row>
    <row r="75" spans="2:3" x14ac:dyDescent="0.2">
      <c r="B75" s="2"/>
      <c r="C75" s="4"/>
    </row>
    <row r="76" spans="2:3" x14ac:dyDescent="0.2">
      <c r="B76" s="2"/>
      <c r="C76" s="4"/>
    </row>
    <row r="77" spans="2:3" x14ac:dyDescent="0.2">
      <c r="B77" s="2"/>
      <c r="C77" s="4"/>
    </row>
    <row r="78" spans="2:3" x14ac:dyDescent="0.2">
      <c r="B78" s="2"/>
      <c r="C78" s="4"/>
    </row>
    <row r="79" spans="2:3" x14ac:dyDescent="0.2">
      <c r="B79" s="2"/>
      <c r="C79" s="4"/>
    </row>
    <row r="80" spans="2:3" x14ac:dyDescent="0.2">
      <c r="B80" s="2"/>
      <c r="C80" s="4"/>
    </row>
    <row r="81" spans="2:3" x14ac:dyDescent="0.2">
      <c r="B81" s="2"/>
      <c r="C81" s="4"/>
    </row>
    <row r="82" spans="2:3" x14ac:dyDescent="0.2">
      <c r="B82" s="2"/>
      <c r="C82" s="4"/>
    </row>
    <row r="83" spans="2:3" x14ac:dyDescent="0.2">
      <c r="B83" s="2"/>
      <c r="C83" s="4"/>
    </row>
    <row r="84" spans="2:3" x14ac:dyDescent="0.2">
      <c r="B84" s="2"/>
      <c r="C84" s="4"/>
    </row>
    <row r="85" spans="2:3" x14ac:dyDescent="0.2">
      <c r="B85" s="2"/>
      <c r="C85" s="4"/>
    </row>
    <row r="86" spans="2:3" x14ac:dyDescent="0.2">
      <c r="B86" s="2"/>
      <c r="C86" s="4"/>
    </row>
    <row r="87" spans="2:3" x14ac:dyDescent="0.2">
      <c r="B87" s="2"/>
      <c r="C87" s="4"/>
    </row>
    <row r="88" spans="2:3" x14ac:dyDescent="0.2">
      <c r="B88" s="2"/>
      <c r="C88" s="4"/>
    </row>
    <row r="89" spans="2:3" x14ac:dyDescent="0.2">
      <c r="B89" s="2"/>
      <c r="C89" s="4"/>
    </row>
    <row r="90" spans="2:3" x14ac:dyDescent="0.2">
      <c r="B90" s="2"/>
      <c r="C90" s="4"/>
    </row>
    <row r="91" spans="2:3" x14ac:dyDescent="0.2">
      <c r="B91" s="2"/>
      <c r="C91" s="4"/>
    </row>
    <row r="92" spans="2:3" x14ac:dyDescent="0.2">
      <c r="B92" s="2"/>
      <c r="C92" s="4"/>
    </row>
    <row r="93" spans="2:3" x14ac:dyDescent="0.2">
      <c r="B93" s="2"/>
      <c r="C93" s="4"/>
    </row>
    <row r="94" spans="2:3" x14ac:dyDescent="0.2">
      <c r="B94" s="2"/>
      <c r="C94" s="4"/>
    </row>
    <row r="95" spans="2:3" x14ac:dyDescent="0.2">
      <c r="B95" s="2"/>
      <c r="C95" s="4"/>
    </row>
    <row r="96" spans="2:3" x14ac:dyDescent="0.2">
      <c r="B96" s="2"/>
      <c r="C96" s="4"/>
    </row>
    <row r="97" spans="2:3" x14ac:dyDescent="0.2">
      <c r="B97" s="2"/>
      <c r="C97" s="4"/>
    </row>
    <row r="98" spans="2:3" x14ac:dyDescent="0.2">
      <c r="B98" s="2"/>
      <c r="C98" s="4"/>
    </row>
    <row r="99" spans="2:3" x14ac:dyDescent="0.2">
      <c r="B99" s="2"/>
      <c r="C99" s="4"/>
    </row>
    <row r="100" spans="2:3" x14ac:dyDescent="0.2">
      <c r="B100" s="2"/>
      <c r="C100" s="4"/>
    </row>
    <row r="101" spans="2:3" x14ac:dyDescent="0.2">
      <c r="B101" s="2"/>
      <c r="C101" s="4"/>
    </row>
    <row r="102" spans="2:3" x14ac:dyDescent="0.2">
      <c r="B102" s="2"/>
      <c r="C102" s="4"/>
    </row>
    <row r="103" spans="2:3" x14ac:dyDescent="0.2">
      <c r="B103" s="2"/>
      <c r="C103" s="4"/>
    </row>
    <row r="104" spans="2:3" x14ac:dyDescent="0.2">
      <c r="B104" s="2"/>
      <c r="C104" s="4"/>
    </row>
    <row r="105" spans="2:3" x14ac:dyDescent="0.2">
      <c r="B105" s="2"/>
      <c r="C105" s="4"/>
    </row>
    <row r="106" spans="2:3" x14ac:dyDescent="0.2">
      <c r="B106" s="2"/>
      <c r="C106" s="4"/>
    </row>
    <row r="107" spans="2:3" x14ac:dyDescent="0.2">
      <c r="B107" s="2"/>
      <c r="C107" s="4"/>
    </row>
    <row r="108" spans="2:3" x14ac:dyDescent="0.2">
      <c r="B108" s="2"/>
      <c r="C108" s="4"/>
    </row>
    <row r="109" spans="2:3" x14ac:dyDescent="0.2">
      <c r="B109" s="2"/>
      <c r="C109" s="4"/>
    </row>
    <row r="110" spans="2:3" x14ac:dyDescent="0.2">
      <c r="B110" s="2"/>
      <c r="C110" s="4"/>
    </row>
    <row r="111" spans="2:3" x14ac:dyDescent="0.2">
      <c r="B111" s="2"/>
      <c r="C111" s="4"/>
    </row>
    <row r="112" spans="2:3" x14ac:dyDescent="0.2">
      <c r="B112" s="2"/>
      <c r="C112" s="4"/>
    </row>
    <row r="113" spans="2:3" x14ac:dyDescent="0.2">
      <c r="B113" s="2"/>
      <c r="C113" s="4"/>
    </row>
    <row r="114" spans="2:3" x14ac:dyDescent="0.2">
      <c r="B114" s="2"/>
      <c r="C114" s="4"/>
    </row>
    <row r="115" spans="2:3" x14ac:dyDescent="0.2">
      <c r="B115" s="2"/>
      <c r="C115" s="4"/>
    </row>
    <row r="116" spans="2:3" x14ac:dyDescent="0.2">
      <c r="B116" s="2"/>
      <c r="C116" s="4"/>
    </row>
    <row r="117" spans="2:3" x14ac:dyDescent="0.2">
      <c r="B117" s="2"/>
      <c r="C117" s="4"/>
    </row>
    <row r="118" spans="2:3" x14ac:dyDescent="0.2">
      <c r="B118" s="2"/>
      <c r="C118" s="4"/>
    </row>
    <row r="119" spans="2:3" x14ac:dyDescent="0.2">
      <c r="B119" s="2"/>
      <c r="C119" s="4"/>
    </row>
    <row r="120" spans="2:3" x14ac:dyDescent="0.2">
      <c r="B120" s="2"/>
      <c r="C120" s="4"/>
    </row>
    <row r="121" spans="2:3" x14ac:dyDescent="0.2">
      <c r="B121" s="2"/>
      <c r="C121" s="4"/>
    </row>
    <row r="122" spans="2:3" x14ac:dyDescent="0.2">
      <c r="B122" s="2"/>
      <c r="C122" s="4"/>
    </row>
    <row r="123" spans="2:3" x14ac:dyDescent="0.2">
      <c r="B123" s="2"/>
      <c r="C123" s="4"/>
    </row>
    <row r="124" spans="2:3" x14ac:dyDescent="0.2">
      <c r="B124" s="2"/>
      <c r="C124" s="4"/>
    </row>
    <row r="125" spans="2:3" x14ac:dyDescent="0.2">
      <c r="B125" s="2"/>
      <c r="C125" s="4"/>
    </row>
    <row r="126" spans="2:3" x14ac:dyDescent="0.2">
      <c r="B126" s="2"/>
      <c r="C126" s="4"/>
    </row>
    <row r="127" spans="2:3" x14ac:dyDescent="0.2">
      <c r="B127" s="2"/>
      <c r="C127" s="4"/>
    </row>
    <row r="128" spans="2:3" x14ac:dyDescent="0.2">
      <c r="B128" s="2"/>
      <c r="C128" s="4"/>
    </row>
    <row r="129" spans="2:3" x14ac:dyDescent="0.2">
      <c r="B129" s="2"/>
      <c r="C129" s="4"/>
    </row>
    <row r="130" spans="2:3" x14ac:dyDescent="0.2">
      <c r="B130" s="2"/>
      <c r="C130" s="4"/>
    </row>
    <row r="131" spans="2:3" x14ac:dyDescent="0.2">
      <c r="B131" s="2"/>
      <c r="C131" s="4"/>
    </row>
    <row r="132" spans="2:3" x14ac:dyDescent="0.2">
      <c r="B132" s="2"/>
      <c r="C132" s="4"/>
    </row>
    <row r="133" spans="2:3" x14ac:dyDescent="0.2">
      <c r="B133" s="2"/>
      <c r="C133" s="4"/>
    </row>
    <row r="134" spans="2:3" x14ac:dyDescent="0.2">
      <c r="B134" s="2"/>
      <c r="C134" s="4"/>
    </row>
    <row r="135" spans="2:3" x14ac:dyDescent="0.2">
      <c r="B135" s="2"/>
      <c r="C135" s="4"/>
    </row>
    <row r="136" spans="2:3" x14ac:dyDescent="0.2">
      <c r="B136" s="2"/>
      <c r="C136" s="4"/>
    </row>
    <row r="137" spans="2:3" x14ac:dyDescent="0.2">
      <c r="B137" s="2"/>
      <c r="C137" s="4"/>
    </row>
    <row r="138" spans="2:3" x14ac:dyDescent="0.2">
      <c r="B138" s="2"/>
      <c r="C138" s="4"/>
    </row>
    <row r="139" spans="2:3" x14ac:dyDescent="0.2">
      <c r="B139" s="2"/>
      <c r="C139" s="4"/>
    </row>
    <row r="140" spans="2:3" x14ac:dyDescent="0.2">
      <c r="B140" s="2"/>
      <c r="C140" s="4"/>
    </row>
    <row r="141" spans="2:3" x14ac:dyDescent="0.2">
      <c r="B141" s="2"/>
      <c r="C141" s="4"/>
    </row>
    <row r="142" spans="2:3" x14ac:dyDescent="0.2">
      <c r="B142" s="2"/>
      <c r="C142" s="4"/>
    </row>
    <row r="143" spans="2:3" x14ac:dyDescent="0.2">
      <c r="B143" s="2"/>
      <c r="C143" s="4"/>
    </row>
    <row r="144" spans="2:3" x14ac:dyDescent="0.2">
      <c r="B144" s="2"/>
      <c r="C144" s="4"/>
    </row>
    <row r="145" spans="2:3" x14ac:dyDescent="0.2">
      <c r="B145" s="2"/>
      <c r="C145" s="4"/>
    </row>
    <row r="146" spans="2:3" x14ac:dyDescent="0.2">
      <c r="B146" s="2"/>
      <c r="C146" s="4"/>
    </row>
    <row r="147" spans="2:3" x14ac:dyDescent="0.2">
      <c r="B147" s="2"/>
      <c r="C147" s="4"/>
    </row>
    <row r="148" spans="2:3" x14ac:dyDescent="0.2">
      <c r="B148" s="2"/>
      <c r="C148" s="4"/>
    </row>
    <row r="149" spans="2:3" x14ac:dyDescent="0.2">
      <c r="B149" s="2"/>
      <c r="C149" s="4"/>
    </row>
    <row r="150" spans="2:3" x14ac:dyDescent="0.2">
      <c r="B150" s="2"/>
      <c r="C150" s="4"/>
    </row>
    <row r="151" spans="2:3" x14ac:dyDescent="0.2">
      <c r="B151" s="2"/>
      <c r="C151" s="4"/>
    </row>
    <row r="152" spans="2:3" x14ac:dyDescent="0.2">
      <c r="B152" s="2"/>
      <c r="C152" s="4"/>
    </row>
    <row r="153" spans="2:3" x14ac:dyDescent="0.2">
      <c r="B153" s="2"/>
      <c r="C153" s="4"/>
    </row>
    <row r="154" spans="2:3" x14ac:dyDescent="0.2">
      <c r="B154" s="2"/>
      <c r="C154" s="4"/>
    </row>
    <row r="155" spans="2:3" x14ac:dyDescent="0.2">
      <c r="B155" s="2"/>
      <c r="C155" s="4"/>
    </row>
    <row r="156" spans="2:3" x14ac:dyDescent="0.2">
      <c r="B156" s="2"/>
      <c r="C156" s="4"/>
    </row>
    <row r="157" spans="2:3" x14ac:dyDescent="0.2">
      <c r="B157" s="2"/>
      <c r="C157" s="4"/>
    </row>
    <row r="158" spans="2:3" x14ac:dyDescent="0.2">
      <c r="B158" s="2"/>
      <c r="C158" s="4"/>
    </row>
    <row r="159" spans="2:3" x14ac:dyDescent="0.2">
      <c r="B159" s="2"/>
      <c r="C159" s="4"/>
    </row>
    <row r="160" spans="2:3" x14ac:dyDescent="0.2">
      <c r="B160" s="2"/>
      <c r="C160" s="4"/>
    </row>
    <row r="161" spans="2:3" x14ac:dyDescent="0.2">
      <c r="B161" s="2"/>
      <c r="C161" s="4"/>
    </row>
    <row r="162" spans="2:3" x14ac:dyDescent="0.2">
      <c r="B162" s="2"/>
      <c r="C162" s="4"/>
    </row>
    <row r="163" spans="2:3" x14ac:dyDescent="0.2">
      <c r="B163" s="2"/>
      <c r="C163" s="4"/>
    </row>
    <row r="164" spans="2:3" x14ac:dyDescent="0.2">
      <c r="B164" s="2"/>
      <c r="C164" s="4"/>
    </row>
    <row r="165" spans="2:3" x14ac:dyDescent="0.2">
      <c r="B165" s="2"/>
      <c r="C165" s="4"/>
    </row>
    <row r="166" spans="2:3" x14ac:dyDescent="0.2">
      <c r="B166" s="2"/>
      <c r="C166" s="4"/>
    </row>
    <row r="167" spans="2:3" x14ac:dyDescent="0.2">
      <c r="B167" s="2"/>
      <c r="C167" s="4"/>
    </row>
    <row r="168" spans="2:3" x14ac:dyDescent="0.2">
      <c r="B168" s="2"/>
      <c r="C168" s="4"/>
    </row>
    <row r="169" spans="2:3" x14ac:dyDescent="0.2">
      <c r="B169" s="2"/>
      <c r="C169" s="4"/>
    </row>
    <row r="170" spans="2:3" x14ac:dyDescent="0.2">
      <c r="B170" s="2"/>
      <c r="C170" s="4"/>
    </row>
    <row r="171" spans="2:3" x14ac:dyDescent="0.2">
      <c r="B171" s="2"/>
      <c r="C171" s="4"/>
    </row>
    <row r="172" spans="2:3" x14ac:dyDescent="0.2">
      <c r="B172" s="2"/>
      <c r="C172" s="4"/>
    </row>
    <row r="173" spans="2:3" x14ac:dyDescent="0.2">
      <c r="B173" s="2"/>
      <c r="C173" s="4"/>
    </row>
    <row r="174" spans="2:3" x14ac:dyDescent="0.2">
      <c r="B174" s="2"/>
      <c r="C174" s="4"/>
    </row>
    <row r="175" spans="2:3" x14ac:dyDescent="0.2">
      <c r="B175" s="2"/>
      <c r="C175" s="4"/>
    </row>
    <row r="176" spans="2:3" x14ac:dyDescent="0.2">
      <c r="B176" s="2"/>
      <c r="C176" s="4"/>
    </row>
    <row r="177" spans="2:3" x14ac:dyDescent="0.2">
      <c r="B177" s="2"/>
      <c r="C177" s="4"/>
    </row>
    <row r="178" spans="2:3" x14ac:dyDescent="0.2">
      <c r="B178" s="2"/>
      <c r="C178" s="4"/>
    </row>
    <row r="179" spans="2:3" x14ac:dyDescent="0.2">
      <c r="B179" s="2"/>
      <c r="C179" s="4"/>
    </row>
    <row r="180" spans="2:3" x14ac:dyDescent="0.2">
      <c r="B180" s="2"/>
      <c r="C180" s="4"/>
    </row>
    <row r="181" spans="2:3" x14ac:dyDescent="0.2">
      <c r="B181" s="2"/>
      <c r="C181" s="4"/>
    </row>
    <row r="182" spans="2:3" x14ac:dyDescent="0.2">
      <c r="B182" s="2"/>
      <c r="C182" s="4"/>
    </row>
    <row r="183" spans="2:3" x14ac:dyDescent="0.2">
      <c r="B183" s="2"/>
      <c r="C183" s="4"/>
    </row>
    <row r="184" spans="2:3" x14ac:dyDescent="0.2">
      <c r="B184" s="2"/>
      <c r="C184" s="4"/>
    </row>
    <row r="185" spans="2:3" x14ac:dyDescent="0.2">
      <c r="B185" s="2"/>
      <c r="C185" s="4"/>
    </row>
    <row r="186" spans="2:3" x14ac:dyDescent="0.2">
      <c r="B186" s="2"/>
      <c r="C186" s="4"/>
    </row>
    <row r="187" spans="2:3" x14ac:dyDescent="0.2">
      <c r="B187" s="2"/>
      <c r="C187" s="4"/>
    </row>
    <row r="188" spans="2:3" x14ac:dyDescent="0.2">
      <c r="B188" s="2"/>
      <c r="C188" s="4"/>
    </row>
    <row r="189" spans="2:3" x14ac:dyDescent="0.2">
      <c r="B189" s="2"/>
      <c r="C189" s="4"/>
    </row>
    <row r="190" spans="2:3" x14ac:dyDescent="0.2">
      <c r="B190" s="2"/>
      <c r="C190" s="4"/>
    </row>
    <row r="191" spans="2:3" x14ac:dyDescent="0.2">
      <c r="B191" s="2"/>
      <c r="C191" s="4"/>
    </row>
    <row r="192" spans="2:3" x14ac:dyDescent="0.2">
      <c r="B192" s="2"/>
      <c r="C192" s="4"/>
    </row>
    <row r="193" spans="2:3" x14ac:dyDescent="0.2">
      <c r="B193" s="2"/>
      <c r="C193" s="4"/>
    </row>
    <row r="194" spans="2:3" x14ac:dyDescent="0.2">
      <c r="B194" s="2"/>
      <c r="C194" s="4"/>
    </row>
    <row r="195" spans="2:3" x14ac:dyDescent="0.2">
      <c r="B195" s="2"/>
      <c r="C195" s="4"/>
    </row>
    <row r="196" spans="2:3" x14ac:dyDescent="0.2">
      <c r="B196" s="2"/>
      <c r="C196" s="4"/>
    </row>
    <row r="197" spans="2:3" x14ac:dyDescent="0.2">
      <c r="B197" s="2"/>
      <c r="C197" s="4"/>
    </row>
    <row r="198" spans="2:3" x14ac:dyDescent="0.2">
      <c r="B198" s="2"/>
      <c r="C198" s="4"/>
    </row>
    <row r="199" spans="2:3" x14ac:dyDescent="0.2">
      <c r="B199" s="2"/>
      <c r="C199" s="4"/>
    </row>
    <row r="200" spans="2:3" x14ac:dyDescent="0.2">
      <c r="B200" s="2"/>
      <c r="C200" s="4"/>
    </row>
    <row r="201" spans="2:3" x14ac:dyDescent="0.2">
      <c r="B201" s="2"/>
      <c r="C201" s="4"/>
    </row>
    <row r="202" spans="2:3" x14ac:dyDescent="0.2">
      <c r="B202" s="2"/>
      <c r="C202" s="4"/>
    </row>
    <row r="203" spans="2:3" x14ac:dyDescent="0.2">
      <c r="B203" s="2"/>
      <c r="C203" s="4"/>
    </row>
    <row r="204" spans="2:3" x14ac:dyDescent="0.2">
      <c r="B204" s="2"/>
      <c r="C204" s="4"/>
    </row>
    <row r="205" spans="2:3" x14ac:dyDescent="0.2">
      <c r="B205" s="2"/>
      <c r="C205" s="4"/>
    </row>
    <row r="206" spans="2:3" x14ac:dyDescent="0.2">
      <c r="B206" s="2"/>
      <c r="C206" s="4"/>
    </row>
    <row r="207" spans="2:3" x14ac:dyDescent="0.2">
      <c r="B207" s="2"/>
      <c r="C207" s="4"/>
    </row>
    <row r="208" spans="2:3" x14ac:dyDescent="0.2">
      <c r="B208" s="2"/>
      <c r="C208" s="4"/>
    </row>
    <row r="209" spans="2:3" x14ac:dyDescent="0.2">
      <c r="B209" s="2"/>
      <c r="C209" s="4"/>
    </row>
    <row r="210" spans="2:3" x14ac:dyDescent="0.2">
      <c r="B210" s="2"/>
      <c r="C210" s="4"/>
    </row>
    <row r="211" spans="2:3" x14ac:dyDescent="0.2">
      <c r="B211" s="2"/>
      <c r="C211" s="4"/>
    </row>
    <row r="212" spans="2:3" x14ac:dyDescent="0.2">
      <c r="B212" s="2"/>
      <c r="C212" s="4"/>
    </row>
    <row r="213" spans="2:3" x14ac:dyDescent="0.2">
      <c r="B213" s="2"/>
      <c r="C213" s="4"/>
    </row>
    <row r="214" spans="2:3" x14ac:dyDescent="0.2">
      <c r="B214" s="2"/>
      <c r="C214" s="4"/>
    </row>
    <row r="215" spans="2:3" x14ac:dyDescent="0.2">
      <c r="B215" s="2"/>
      <c r="C215" s="4"/>
    </row>
    <row r="216" spans="2:3" x14ac:dyDescent="0.2">
      <c r="B216" s="2"/>
      <c r="C216" s="4"/>
    </row>
    <row r="217" spans="2:3" x14ac:dyDescent="0.2">
      <c r="B217" s="2"/>
      <c r="C217" s="4"/>
    </row>
    <row r="218" spans="2:3" x14ac:dyDescent="0.2">
      <c r="B218" s="2"/>
      <c r="C218" s="4"/>
    </row>
    <row r="219" spans="2:3" x14ac:dyDescent="0.2">
      <c r="B219" s="2"/>
      <c r="C219" s="4"/>
    </row>
    <row r="220" spans="2:3" x14ac:dyDescent="0.2">
      <c r="B220" s="2"/>
      <c r="C220" s="4"/>
    </row>
    <row r="221" spans="2:3" x14ac:dyDescent="0.2">
      <c r="B221" s="2"/>
      <c r="C221" s="4"/>
    </row>
    <row r="222" spans="2:3" x14ac:dyDescent="0.2">
      <c r="B222" s="2"/>
      <c r="C222" s="4"/>
    </row>
    <row r="223" spans="2:3" x14ac:dyDescent="0.2">
      <c r="B223" s="2"/>
      <c r="C223" s="4"/>
    </row>
    <row r="224" spans="2:3" x14ac:dyDescent="0.2">
      <c r="B224" s="2"/>
      <c r="C224" s="4"/>
    </row>
    <row r="225" spans="2:3" x14ac:dyDescent="0.2">
      <c r="B225" s="2"/>
      <c r="C225" s="4"/>
    </row>
    <row r="226" spans="2:3" x14ac:dyDescent="0.2">
      <c r="B226" s="2"/>
      <c r="C226" s="4"/>
    </row>
    <row r="227" spans="2:3" x14ac:dyDescent="0.2">
      <c r="B227" s="2"/>
      <c r="C227" s="4"/>
    </row>
    <row r="228" spans="2:3" x14ac:dyDescent="0.2">
      <c r="B228" s="2"/>
      <c r="C228" s="4"/>
    </row>
    <row r="229" spans="2:3" x14ac:dyDescent="0.2">
      <c r="B229" s="2"/>
      <c r="C229" s="4"/>
    </row>
    <row r="230" spans="2:3" x14ac:dyDescent="0.2">
      <c r="B230" s="2"/>
      <c r="C230" s="4"/>
    </row>
    <row r="231" spans="2:3" x14ac:dyDescent="0.2">
      <c r="B231" s="2"/>
      <c r="C231" s="4"/>
    </row>
    <row r="232" spans="2:3" x14ac:dyDescent="0.2">
      <c r="B232" s="2"/>
      <c r="C232" s="4"/>
    </row>
    <row r="233" spans="2:3" x14ac:dyDescent="0.2">
      <c r="B233" s="2"/>
      <c r="C233" s="4"/>
    </row>
    <row r="234" spans="2:3" x14ac:dyDescent="0.2">
      <c r="B234" s="2"/>
      <c r="C234" s="4"/>
    </row>
    <row r="235" spans="2:3" x14ac:dyDescent="0.2">
      <c r="B235" s="2"/>
      <c r="C235" s="4"/>
    </row>
    <row r="236" spans="2:3" x14ac:dyDescent="0.2">
      <c r="B236" s="2"/>
      <c r="C236" s="4"/>
    </row>
    <row r="237" spans="2:3" x14ac:dyDescent="0.2">
      <c r="B237" s="2"/>
      <c r="C237" s="4"/>
    </row>
    <row r="238" spans="2:3" x14ac:dyDescent="0.2">
      <c r="B238" s="2"/>
      <c r="C238" s="4"/>
    </row>
    <row r="239" spans="2:3" x14ac:dyDescent="0.2">
      <c r="B239" s="2"/>
      <c r="C239" s="4"/>
    </row>
    <row r="240" spans="2:3" x14ac:dyDescent="0.2">
      <c r="B240" s="2"/>
      <c r="C240" s="4"/>
    </row>
    <row r="241" spans="2:3" x14ac:dyDescent="0.2">
      <c r="B241" s="2"/>
      <c r="C241" s="4"/>
    </row>
    <row r="242" spans="2:3" x14ac:dyDescent="0.2">
      <c r="B242" s="2"/>
      <c r="C242" s="4"/>
    </row>
    <row r="243" spans="2:3" x14ac:dyDescent="0.2">
      <c r="B243" s="2"/>
      <c r="C243" s="4"/>
    </row>
    <row r="244" spans="2:3" x14ac:dyDescent="0.2">
      <c r="B244" s="2"/>
      <c r="C244" s="4"/>
    </row>
    <row r="245" spans="2:3" x14ac:dyDescent="0.2">
      <c r="B245" s="2"/>
      <c r="C245" s="4"/>
    </row>
    <row r="246" spans="2:3" x14ac:dyDescent="0.2">
      <c r="B246" s="2"/>
      <c r="C246" s="4"/>
    </row>
    <row r="247" spans="2:3" x14ac:dyDescent="0.2">
      <c r="B247" s="2"/>
      <c r="C247" s="4"/>
    </row>
    <row r="248" spans="2:3" x14ac:dyDescent="0.2">
      <c r="B248" s="2"/>
      <c r="C248" s="4"/>
    </row>
    <row r="249" spans="2:3" x14ac:dyDescent="0.2">
      <c r="B249" s="2"/>
      <c r="C249" s="4"/>
    </row>
    <row r="250" spans="2:3" x14ac:dyDescent="0.2">
      <c r="B250" s="2"/>
      <c r="C250" s="4"/>
    </row>
    <row r="251" spans="2:3" x14ac:dyDescent="0.2">
      <c r="B251" s="2"/>
      <c r="C251" s="4"/>
    </row>
    <row r="252" spans="2:3" x14ac:dyDescent="0.2">
      <c r="B252" s="2"/>
      <c r="C252" s="4"/>
    </row>
    <row r="253" spans="2:3" x14ac:dyDescent="0.2">
      <c r="B253" s="2"/>
      <c r="C253" s="4"/>
    </row>
    <row r="254" spans="2:3" x14ac:dyDescent="0.2">
      <c r="B254" s="2"/>
      <c r="C254" s="4"/>
    </row>
    <row r="255" spans="2:3" x14ac:dyDescent="0.2">
      <c r="B255" s="2"/>
      <c r="C255" s="4"/>
    </row>
    <row r="256" spans="2:3" x14ac:dyDescent="0.2">
      <c r="B256" s="2"/>
      <c r="C256" s="4"/>
    </row>
    <row r="257" spans="2:3" x14ac:dyDescent="0.2">
      <c r="B257" s="2"/>
      <c r="C257" s="4"/>
    </row>
    <row r="258" spans="2:3" x14ac:dyDescent="0.2">
      <c r="B258" s="2"/>
      <c r="C258" s="4"/>
    </row>
    <row r="259" spans="2:3" x14ac:dyDescent="0.2">
      <c r="B259" s="2"/>
      <c r="C259" s="4"/>
    </row>
    <row r="260" spans="2:3" x14ac:dyDescent="0.2">
      <c r="B260" s="2"/>
      <c r="C260" s="4"/>
    </row>
    <row r="261" spans="2:3" x14ac:dyDescent="0.2">
      <c r="B261" s="2"/>
      <c r="C261" s="4"/>
    </row>
    <row r="262" spans="2:3" x14ac:dyDescent="0.2">
      <c r="B262" s="2"/>
      <c r="C262" s="4"/>
    </row>
    <row r="263" spans="2:3" x14ac:dyDescent="0.2">
      <c r="B263" s="2"/>
      <c r="C263" s="4"/>
    </row>
    <row r="264" spans="2:3" x14ac:dyDescent="0.2">
      <c r="B264" s="2"/>
      <c r="C264" s="4"/>
    </row>
    <row r="265" spans="2:3" x14ac:dyDescent="0.2">
      <c r="B265" s="2"/>
      <c r="C265" s="4"/>
    </row>
    <row r="266" spans="2:3" x14ac:dyDescent="0.2">
      <c r="B266" s="2"/>
      <c r="C266" s="4"/>
    </row>
    <row r="267" spans="2:3" x14ac:dyDescent="0.2">
      <c r="B267" s="2"/>
      <c r="C267" s="4"/>
    </row>
    <row r="268" spans="2:3" x14ac:dyDescent="0.2">
      <c r="B268" s="2"/>
      <c r="C268" s="4"/>
    </row>
    <row r="269" spans="2:3" x14ac:dyDescent="0.2">
      <c r="B269" s="2"/>
      <c r="C269" s="4"/>
    </row>
    <row r="270" spans="2:3" x14ac:dyDescent="0.2">
      <c r="B270" s="2"/>
      <c r="C270" s="4"/>
    </row>
    <row r="271" spans="2:3" x14ac:dyDescent="0.2">
      <c r="B271" s="2"/>
      <c r="C271" s="4"/>
    </row>
    <row r="272" spans="2:3" x14ac:dyDescent="0.2">
      <c r="B272" s="2"/>
      <c r="C272" s="4"/>
    </row>
    <row r="273" spans="2:3" x14ac:dyDescent="0.2">
      <c r="B273" s="2"/>
      <c r="C273" s="4"/>
    </row>
    <row r="274" spans="2:3" x14ac:dyDescent="0.2">
      <c r="B274" s="2"/>
      <c r="C274" s="4"/>
    </row>
    <row r="275" spans="2:3" x14ac:dyDescent="0.2">
      <c r="B275" s="2"/>
      <c r="C275" s="4"/>
    </row>
    <row r="276" spans="2:3" x14ac:dyDescent="0.2">
      <c r="B276" s="2"/>
      <c r="C276" s="4"/>
    </row>
    <row r="277" spans="2:3" x14ac:dyDescent="0.2">
      <c r="B277" s="2"/>
      <c r="C277" s="4"/>
    </row>
    <row r="278" spans="2:3" x14ac:dyDescent="0.2">
      <c r="B278" s="2"/>
      <c r="C278" s="4"/>
    </row>
    <row r="279" spans="2:3" x14ac:dyDescent="0.2">
      <c r="B279" s="2"/>
      <c r="C279" s="4"/>
    </row>
    <row r="280" spans="2:3" x14ac:dyDescent="0.2">
      <c r="B280" s="2"/>
      <c r="C280" s="4"/>
    </row>
    <row r="281" spans="2:3" x14ac:dyDescent="0.2">
      <c r="B281" s="2"/>
      <c r="C281" s="4"/>
    </row>
    <row r="282" spans="2:3" x14ac:dyDescent="0.2">
      <c r="B282" s="2"/>
      <c r="C282" s="4"/>
    </row>
    <row r="283" spans="2:3" x14ac:dyDescent="0.2">
      <c r="B283" s="2"/>
      <c r="C283" s="4"/>
    </row>
    <row r="284" spans="2:3" x14ac:dyDescent="0.2">
      <c r="B284" s="2"/>
      <c r="C284" s="4"/>
    </row>
    <row r="285" spans="2:3" x14ac:dyDescent="0.2">
      <c r="B285" s="2"/>
      <c r="C285" s="4"/>
    </row>
    <row r="286" spans="2:3" x14ac:dyDescent="0.2">
      <c r="B286" s="2"/>
      <c r="C286" s="4"/>
    </row>
    <row r="287" spans="2:3" x14ac:dyDescent="0.2">
      <c r="B287" s="2"/>
      <c r="C287" s="4"/>
    </row>
    <row r="288" spans="2:3" x14ac:dyDescent="0.2">
      <c r="B288" s="2"/>
      <c r="C288" s="4"/>
    </row>
    <row r="289" spans="2:3" x14ac:dyDescent="0.2">
      <c r="B289" s="2"/>
      <c r="C289" s="4"/>
    </row>
    <row r="290" spans="2:3" x14ac:dyDescent="0.2">
      <c r="B290" s="2"/>
      <c r="C290" s="4"/>
    </row>
    <row r="291" spans="2:3" x14ac:dyDescent="0.2">
      <c r="B291" s="2"/>
      <c r="C291" s="4"/>
    </row>
    <row r="292" spans="2:3" x14ac:dyDescent="0.2">
      <c r="B292" s="2"/>
      <c r="C292" s="4"/>
    </row>
    <row r="293" spans="2:3" x14ac:dyDescent="0.2">
      <c r="B293" s="2"/>
      <c r="C293" s="4"/>
    </row>
    <row r="294" spans="2:3" x14ac:dyDescent="0.2">
      <c r="B294" s="2"/>
      <c r="C294" s="4"/>
    </row>
    <row r="295" spans="2:3" x14ac:dyDescent="0.2">
      <c r="B295" s="2"/>
      <c r="C295" s="4"/>
    </row>
    <row r="296" spans="2:3" x14ac:dyDescent="0.2">
      <c r="B296" s="2"/>
      <c r="C296" s="4"/>
    </row>
    <row r="297" spans="2:3" x14ac:dyDescent="0.2">
      <c r="B297" s="2"/>
      <c r="C297" s="4"/>
    </row>
    <row r="298" spans="2:3" x14ac:dyDescent="0.2">
      <c r="B298" s="2"/>
      <c r="C298" s="4"/>
    </row>
    <row r="299" spans="2:3" x14ac:dyDescent="0.2">
      <c r="B299" s="2"/>
      <c r="C299" s="4"/>
    </row>
    <row r="300" spans="2:3" x14ac:dyDescent="0.2">
      <c r="B300" s="2"/>
      <c r="C300" s="4"/>
    </row>
    <row r="301" spans="2:3" x14ac:dyDescent="0.2">
      <c r="B301" s="2"/>
      <c r="C301" s="4"/>
    </row>
    <row r="302" spans="2:3" x14ac:dyDescent="0.2">
      <c r="B302" s="2"/>
      <c r="C302" s="4"/>
    </row>
    <row r="303" spans="2:3" x14ac:dyDescent="0.2">
      <c r="B303" s="2"/>
      <c r="C303" s="4"/>
    </row>
    <row r="304" spans="2:3" x14ac:dyDescent="0.2">
      <c r="B304" s="2"/>
      <c r="C304" s="4"/>
    </row>
    <row r="305" spans="2:3" x14ac:dyDescent="0.2">
      <c r="B305" s="2"/>
      <c r="C305" s="4"/>
    </row>
    <row r="306" spans="2:3" x14ac:dyDescent="0.2">
      <c r="B306" s="2"/>
      <c r="C306" s="4"/>
    </row>
    <row r="307" spans="2:3" x14ac:dyDescent="0.2">
      <c r="B307" s="2"/>
      <c r="C307" s="4"/>
    </row>
    <row r="308" spans="2:3" x14ac:dyDescent="0.2">
      <c r="B308" s="2"/>
      <c r="C308" s="4"/>
    </row>
    <row r="309" spans="2:3" x14ac:dyDescent="0.2">
      <c r="B309" s="2"/>
      <c r="C309" s="4"/>
    </row>
    <row r="310" spans="2:3" x14ac:dyDescent="0.2">
      <c r="B310" s="2"/>
      <c r="C310" s="4"/>
    </row>
    <row r="311" spans="2:3" x14ac:dyDescent="0.2">
      <c r="B311" s="2"/>
      <c r="C311" s="4"/>
    </row>
    <row r="312" spans="2:3" x14ac:dyDescent="0.2">
      <c r="B312" s="2"/>
      <c r="C312" s="4"/>
    </row>
    <row r="313" spans="2:3" x14ac:dyDescent="0.2">
      <c r="B313" s="2"/>
      <c r="C313" s="4"/>
    </row>
    <row r="314" spans="2:3" x14ac:dyDescent="0.2">
      <c r="B314" s="2"/>
      <c r="C314" s="4"/>
    </row>
    <row r="315" spans="2:3" x14ac:dyDescent="0.2">
      <c r="B315" s="2"/>
      <c r="C315" s="4"/>
    </row>
    <row r="316" spans="2:3" x14ac:dyDescent="0.2">
      <c r="B316" s="2"/>
      <c r="C316" s="4"/>
    </row>
    <row r="317" spans="2:3" x14ac:dyDescent="0.2">
      <c r="B317" s="2"/>
      <c r="C317" s="4"/>
    </row>
    <row r="318" spans="2:3" x14ac:dyDescent="0.2">
      <c r="B318" s="2"/>
      <c r="C318" s="4"/>
    </row>
    <row r="319" spans="2:3" x14ac:dyDescent="0.2">
      <c r="B319" s="2"/>
      <c r="C319" s="4"/>
    </row>
    <row r="320" spans="2:3" x14ac:dyDescent="0.2">
      <c r="B320" s="2"/>
      <c r="C320" s="4"/>
    </row>
    <row r="321" spans="2:3" x14ac:dyDescent="0.2">
      <c r="B321" s="2"/>
      <c r="C321" s="4"/>
    </row>
    <row r="322" spans="2:3" x14ac:dyDescent="0.2">
      <c r="B322" s="2"/>
      <c r="C322" s="4"/>
    </row>
    <row r="323" spans="2:3" x14ac:dyDescent="0.2">
      <c r="B323" s="2"/>
      <c r="C323" s="4"/>
    </row>
    <row r="324" spans="2:3" x14ac:dyDescent="0.2">
      <c r="B324" s="2"/>
      <c r="C324" s="4"/>
    </row>
    <row r="325" spans="2:3" x14ac:dyDescent="0.2">
      <c r="B325" s="2"/>
      <c r="C325" s="4"/>
    </row>
    <row r="326" spans="2:3" x14ac:dyDescent="0.2">
      <c r="B326" s="2"/>
      <c r="C326" s="4"/>
    </row>
    <row r="327" spans="2:3" x14ac:dyDescent="0.2">
      <c r="B327" s="2"/>
      <c r="C327" s="4"/>
    </row>
    <row r="328" spans="2:3" x14ac:dyDescent="0.2">
      <c r="B328" s="2"/>
      <c r="C328" s="4"/>
    </row>
    <row r="329" spans="2:3" x14ac:dyDescent="0.2">
      <c r="B329" s="2"/>
      <c r="C329" s="4"/>
    </row>
    <row r="330" spans="2:3" x14ac:dyDescent="0.2">
      <c r="B330" s="2"/>
      <c r="C330" s="4"/>
    </row>
    <row r="331" spans="2:3" x14ac:dyDescent="0.2">
      <c r="B331" s="2"/>
      <c r="C331" s="4"/>
    </row>
    <row r="332" spans="2:3" x14ac:dyDescent="0.2">
      <c r="B332" s="2"/>
      <c r="C332" s="4"/>
    </row>
    <row r="333" spans="2:3" x14ac:dyDescent="0.2">
      <c r="B333" s="2"/>
      <c r="C333" s="4"/>
    </row>
    <row r="334" spans="2:3" x14ac:dyDescent="0.2">
      <c r="B334" s="2"/>
      <c r="C334" s="4"/>
    </row>
    <row r="335" spans="2:3" x14ac:dyDescent="0.2">
      <c r="B335" s="2"/>
      <c r="C335" s="4"/>
    </row>
    <row r="336" spans="2:3" x14ac:dyDescent="0.2">
      <c r="B336" s="2"/>
      <c r="C336" s="4"/>
    </row>
    <row r="337" spans="2:3" x14ac:dyDescent="0.2">
      <c r="B337" s="2"/>
      <c r="C337" s="4"/>
    </row>
    <row r="338" spans="2:3" x14ac:dyDescent="0.2">
      <c r="B338" s="2"/>
      <c r="C338" s="4"/>
    </row>
    <row r="339" spans="2:3" x14ac:dyDescent="0.2">
      <c r="B339" s="2"/>
      <c r="C339" s="4"/>
    </row>
    <row r="340" spans="2:3" x14ac:dyDescent="0.2">
      <c r="B340" s="2"/>
      <c r="C340" s="4"/>
    </row>
    <row r="341" spans="2:3" x14ac:dyDescent="0.2">
      <c r="B341" s="2"/>
      <c r="C341" s="4"/>
    </row>
    <row r="342" spans="2:3" x14ac:dyDescent="0.2">
      <c r="B342" s="2"/>
      <c r="C342" s="4"/>
    </row>
    <row r="343" spans="2:3" x14ac:dyDescent="0.2">
      <c r="B343" s="2"/>
      <c r="C343" s="4"/>
    </row>
    <row r="344" spans="2:3" x14ac:dyDescent="0.2">
      <c r="B344" s="2"/>
      <c r="C344" s="4"/>
    </row>
    <row r="345" spans="2:3" x14ac:dyDescent="0.2">
      <c r="B345" s="2"/>
      <c r="C345" s="4"/>
    </row>
    <row r="346" spans="2:3" x14ac:dyDescent="0.2">
      <c r="B346" s="2"/>
      <c r="C346" s="4"/>
    </row>
    <row r="347" spans="2:3" x14ac:dyDescent="0.2">
      <c r="B347" s="2"/>
      <c r="C347" s="4"/>
    </row>
    <row r="348" spans="2:3" x14ac:dyDescent="0.2">
      <c r="B348" s="2"/>
      <c r="C348" s="4"/>
    </row>
    <row r="349" spans="2:3" x14ac:dyDescent="0.2">
      <c r="B349" s="2"/>
      <c r="C349" s="4"/>
    </row>
    <row r="350" spans="2:3" x14ac:dyDescent="0.2">
      <c r="B350" s="2"/>
      <c r="C350" s="4"/>
    </row>
    <row r="351" spans="2:3" x14ac:dyDescent="0.2">
      <c r="B351" s="2"/>
      <c r="C351" s="4"/>
    </row>
    <row r="352" spans="2:3" x14ac:dyDescent="0.2">
      <c r="B352" s="2"/>
      <c r="C352" s="4"/>
    </row>
    <row r="353" spans="2:3" x14ac:dyDescent="0.2">
      <c r="B353" s="2"/>
      <c r="C353" s="4"/>
    </row>
    <row r="354" spans="2:3" x14ac:dyDescent="0.2">
      <c r="B354" s="2"/>
      <c r="C354" s="4"/>
    </row>
    <row r="355" spans="2:3" x14ac:dyDescent="0.2">
      <c r="B355" s="2"/>
      <c r="C355" s="4"/>
    </row>
    <row r="356" spans="2:3" x14ac:dyDescent="0.2">
      <c r="B356" s="2"/>
      <c r="C356" s="4"/>
    </row>
    <row r="357" spans="2:3" x14ac:dyDescent="0.2">
      <c r="B357" s="2"/>
      <c r="C357" s="4"/>
    </row>
    <row r="358" spans="2:3" x14ac:dyDescent="0.2">
      <c r="B358" s="2"/>
      <c r="C358" s="4"/>
    </row>
    <row r="359" spans="2:3" x14ac:dyDescent="0.2">
      <c r="B359" s="2"/>
      <c r="C359" s="4"/>
    </row>
    <row r="360" spans="2:3" x14ac:dyDescent="0.2">
      <c r="B360" s="2"/>
      <c r="C360" s="4"/>
    </row>
    <row r="361" spans="2:3" x14ac:dyDescent="0.2">
      <c r="B361" s="2"/>
      <c r="C361" s="4"/>
    </row>
    <row r="362" spans="2:3" x14ac:dyDescent="0.2">
      <c r="B362" s="2"/>
      <c r="C362" s="4"/>
    </row>
    <row r="363" spans="2:3" x14ac:dyDescent="0.2">
      <c r="B363" s="2"/>
      <c r="C363" s="4"/>
    </row>
    <row r="364" spans="2:3" x14ac:dyDescent="0.2">
      <c r="B364" s="2"/>
      <c r="C364" s="4"/>
    </row>
    <row r="365" spans="2:3" x14ac:dyDescent="0.2">
      <c r="B365" s="2"/>
      <c r="C365" s="4"/>
    </row>
    <row r="366" spans="2:3" x14ac:dyDescent="0.2">
      <c r="B366" s="2"/>
      <c r="C366" s="4"/>
    </row>
    <row r="367" spans="2:3" x14ac:dyDescent="0.2">
      <c r="B367" s="2"/>
      <c r="C367" s="4"/>
    </row>
    <row r="368" spans="2:3" x14ac:dyDescent="0.2">
      <c r="B368" s="2"/>
      <c r="C368" s="4"/>
    </row>
    <row r="369" spans="2:3" x14ac:dyDescent="0.2">
      <c r="B369" s="2"/>
      <c r="C369" s="4"/>
    </row>
    <row r="370" spans="2:3" x14ac:dyDescent="0.2">
      <c r="B370" s="2"/>
      <c r="C370" s="4"/>
    </row>
    <row r="371" spans="2:3" x14ac:dyDescent="0.2">
      <c r="B371" s="2"/>
      <c r="C371" s="4"/>
    </row>
    <row r="372" spans="2:3" x14ac:dyDescent="0.2">
      <c r="B372" s="2"/>
      <c r="C372" s="4"/>
    </row>
    <row r="373" spans="2:3" x14ac:dyDescent="0.2">
      <c r="B373" s="2"/>
      <c r="C373" s="4"/>
    </row>
    <row r="374" spans="2:3" x14ac:dyDescent="0.2">
      <c r="B374" s="2"/>
      <c r="C374" s="4"/>
    </row>
    <row r="375" spans="2:3" x14ac:dyDescent="0.2">
      <c r="B375" s="2"/>
      <c r="C375" s="4"/>
    </row>
    <row r="376" spans="2:3" x14ac:dyDescent="0.2">
      <c r="B376" s="2"/>
      <c r="C376" s="4"/>
    </row>
    <row r="377" spans="2:3" x14ac:dyDescent="0.2">
      <c r="B377" s="2"/>
      <c r="C377" s="4"/>
    </row>
    <row r="378" spans="2:3" x14ac:dyDescent="0.2">
      <c r="B378" s="2"/>
      <c r="C378" s="4"/>
    </row>
    <row r="379" spans="2:3" x14ac:dyDescent="0.2">
      <c r="B379" s="2"/>
      <c r="C379" s="4"/>
    </row>
    <row r="380" spans="2:3" x14ac:dyDescent="0.2">
      <c r="B380" s="2"/>
      <c r="C380" s="4"/>
    </row>
    <row r="381" spans="2:3" x14ac:dyDescent="0.2">
      <c r="B381" s="2"/>
      <c r="C381" s="4"/>
    </row>
    <row r="382" spans="2:3" x14ac:dyDescent="0.2">
      <c r="B382" s="2"/>
      <c r="C382" s="4"/>
    </row>
    <row r="383" spans="2:3" x14ac:dyDescent="0.2">
      <c r="B383" s="2"/>
      <c r="C383" s="4"/>
    </row>
    <row r="384" spans="2:3" x14ac:dyDescent="0.2">
      <c r="B384" s="2"/>
      <c r="C384" s="4"/>
    </row>
    <row r="385" spans="2:3" x14ac:dyDescent="0.2">
      <c r="B385" s="2"/>
      <c r="C385" s="4"/>
    </row>
    <row r="386" spans="2:3" x14ac:dyDescent="0.2">
      <c r="B386" s="2"/>
      <c r="C386" s="4"/>
    </row>
    <row r="387" spans="2:3" x14ac:dyDescent="0.2">
      <c r="B387" s="2"/>
      <c r="C387" s="4"/>
    </row>
    <row r="388" spans="2:3" x14ac:dyDescent="0.2">
      <c r="B388" s="2"/>
      <c r="C388" s="4"/>
    </row>
    <row r="389" spans="2:3" x14ac:dyDescent="0.2">
      <c r="B389" s="2"/>
      <c r="C389" s="4"/>
    </row>
    <row r="390" spans="2:3" x14ac:dyDescent="0.2">
      <c r="B390" s="2"/>
      <c r="C390" s="4"/>
    </row>
    <row r="391" spans="2:3" x14ac:dyDescent="0.2">
      <c r="B391" s="2"/>
      <c r="C391" s="4"/>
    </row>
    <row r="392" spans="2:3" x14ac:dyDescent="0.2">
      <c r="B392" s="2"/>
      <c r="C392" s="4"/>
    </row>
    <row r="393" spans="2:3" x14ac:dyDescent="0.2">
      <c r="B393" s="2"/>
      <c r="C393" s="4"/>
    </row>
    <row r="394" spans="2:3" x14ac:dyDescent="0.2">
      <c r="B394" s="2"/>
      <c r="C394" s="4"/>
    </row>
    <row r="395" spans="2:3" x14ac:dyDescent="0.2">
      <c r="B395" s="2"/>
      <c r="C395" s="4"/>
    </row>
    <row r="396" spans="2:3" x14ac:dyDescent="0.2">
      <c r="B396" s="2"/>
      <c r="C396" s="4"/>
    </row>
    <row r="397" spans="2:3" x14ac:dyDescent="0.2">
      <c r="B397" s="2"/>
      <c r="C397" s="4"/>
    </row>
    <row r="398" spans="2:3" x14ac:dyDescent="0.2">
      <c r="B398" s="2"/>
      <c r="C398" s="4"/>
    </row>
    <row r="399" spans="2:3" x14ac:dyDescent="0.2">
      <c r="B399" s="2"/>
      <c r="C399" s="4"/>
    </row>
    <row r="400" spans="2:3" x14ac:dyDescent="0.2">
      <c r="B400" s="2"/>
      <c r="C400" s="4"/>
    </row>
    <row r="401" spans="2:3" x14ac:dyDescent="0.2">
      <c r="B401" s="2"/>
      <c r="C401" s="4"/>
    </row>
    <row r="402" spans="2:3" x14ac:dyDescent="0.2">
      <c r="B402" s="2"/>
      <c r="C402" s="4"/>
    </row>
    <row r="403" spans="2:3" x14ac:dyDescent="0.2">
      <c r="B403" s="2"/>
      <c r="C403" s="4"/>
    </row>
    <row r="404" spans="2:3" x14ac:dyDescent="0.2">
      <c r="B404" s="2"/>
      <c r="C404" s="4"/>
    </row>
    <row r="405" spans="2:3" x14ac:dyDescent="0.2">
      <c r="B405" s="2"/>
      <c r="C405" s="4"/>
    </row>
    <row r="406" spans="2:3" x14ac:dyDescent="0.2">
      <c r="B406" s="2"/>
      <c r="C406" s="4"/>
    </row>
    <row r="407" spans="2:3" x14ac:dyDescent="0.2">
      <c r="B407" s="2"/>
      <c r="C407" s="4"/>
    </row>
    <row r="408" spans="2:3" x14ac:dyDescent="0.2">
      <c r="B408" s="2"/>
      <c r="C408" s="4"/>
    </row>
    <row r="409" spans="2:3" x14ac:dyDescent="0.2">
      <c r="B409" s="2"/>
      <c r="C409" s="4"/>
    </row>
    <row r="410" spans="2:3" x14ac:dyDescent="0.2">
      <c r="B410" s="2"/>
      <c r="C410" s="4"/>
    </row>
    <row r="411" spans="2:3" x14ac:dyDescent="0.2">
      <c r="B411" s="2"/>
      <c r="C411" s="4"/>
    </row>
    <row r="412" spans="2:3" x14ac:dyDescent="0.2">
      <c r="B412" s="2"/>
      <c r="C412" s="4"/>
    </row>
    <row r="413" spans="2:3" x14ac:dyDescent="0.2">
      <c r="B413" s="2"/>
      <c r="C413" s="4"/>
    </row>
    <row r="414" spans="2:3" x14ac:dyDescent="0.2">
      <c r="B414" s="2"/>
      <c r="C414" s="4"/>
    </row>
    <row r="415" spans="2:3" x14ac:dyDescent="0.2">
      <c r="B415" s="2"/>
      <c r="C415" s="4"/>
    </row>
    <row r="416" spans="2:3" x14ac:dyDescent="0.2">
      <c r="B416" s="2"/>
      <c r="C416" s="4"/>
    </row>
    <row r="417" spans="2:3" x14ac:dyDescent="0.2">
      <c r="B417" s="2"/>
      <c r="C417" s="4"/>
    </row>
    <row r="418" spans="2:3" x14ac:dyDescent="0.2">
      <c r="B418" s="2"/>
      <c r="C418" s="4"/>
    </row>
    <row r="419" spans="2:3" x14ac:dyDescent="0.2">
      <c r="B419" s="2"/>
      <c r="C419" s="4"/>
    </row>
    <row r="420" spans="2:3" x14ac:dyDescent="0.2">
      <c r="B420" s="2"/>
      <c r="C420" s="4"/>
    </row>
    <row r="421" spans="2:3" x14ac:dyDescent="0.2">
      <c r="B421" s="2"/>
      <c r="C421" s="4"/>
    </row>
    <row r="422" spans="2:3" x14ac:dyDescent="0.2">
      <c r="B422" s="2"/>
      <c r="C422" s="4"/>
    </row>
    <row r="423" spans="2:3" x14ac:dyDescent="0.2">
      <c r="B423" s="2"/>
      <c r="C423" s="4"/>
    </row>
    <row r="424" spans="2:3" x14ac:dyDescent="0.2">
      <c r="B424" s="2"/>
      <c r="C424" s="4"/>
    </row>
    <row r="425" spans="2:3" x14ac:dyDescent="0.2">
      <c r="B425" s="2"/>
      <c r="C425" s="4"/>
    </row>
    <row r="426" spans="2:3" x14ac:dyDescent="0.2">
      <c r="B426" s="2"/>
      <c r="C426" s="4"/>
    </row>
    <row r="427" spans="2:3" x14ac:dyDescent="0.2">
      <c r="B427" s="2"/>
      <c r="C427" s="4"/>
    </row>
    <row r="428" spans="2:3" x14ac:dyDescent="0.2">
      <c r="B428" s="2"/>
      <c r="C428" s="4"/>
    </row>
    <row r="429" spans="2:3" x14ac:dyDescent="0.2">
      <c r="B429" s="2"/>
      <c r="C429" s="4"/>
    </row>
    <row r="430" spans="2:3" x14ac:dyDescent="0.2">
      <c r="B430" s="2"/>
      <c r="C430" s="4"/>
    </row>
    <row r="431" spans="2:3" x14ac:dyDescent="0.2">
      <c r="B431" s="2"/>
      <c r="C431" s="4"/>
    </row>
    <row r="432" spans="2:3" x14ac:dyDescent="0.2">
      <c r="B432" s="2"/>
      <c r="C432" s="4"/>
    </row>
    <row r="433" spans="2:3" x14ac:dyDescent="0.2">
      <c r="B433" s="2"/>
      <c r="C433" s="4"/>
    </row>
    <row r="434" spans="2:3" x14ac:dyDescent="0.2">
      <c r="B434" s="2"/>
      <c r="C434" s="4"/>
    </row>
    <row r="435" spans="2:3" x14ac:dyDescent="0.2">
      <c r="B435" s="2"/>
      <c r="C435" s="4"/>
    </row>
    <row r="436" spans="2:3" x14ac:dyDescent="0.2">
      <c r="B436" s="2"/>
      <c r="C436" s="4"/>
    </row>
    <row r="437" spans="2:3" x14ac:dyDescent="0.2">
      <c r="B437" s="2"/>
      <c r="C437" s="4"/>
    </row>
    <row r="438" spans="2:3" x14ac:dyDescent="0.2">
      <c r="B438" s="2"/>
      <c r="C438" s="4"/>
    </row>
    <row r="439" spans="2:3" x14ac:dyDescent="0.2">
      <c r="B439" s="2"/>
      <c r="C439" s="4"/>
    </row>
    <row r="440" spans="2:3" x14ac:dyDescent="0.2">
      <c r="B440" s="2"/>
      <c r="C440" s="4"/>
    </row>
    <row r="441" spans="2:3" x14ac:dyDescent="0.2">
      <c r="B441" s="2"/>
      <c r="C441" s="4"/>
    </row>
    <row r="442" spans="2:3" x14ac:dyDescent="0.2">
      <c r="B442" s="2"/>
      <c r="C442" s="4"/>
    </row>
    <row r="443" spans="2:3" x14ac:dyDescent="0.2">
      <c r="B443" s="2"/>
      <c r="C443" s="4"/>
    </row>
    <row r="444" spans="2:3" x14ac:dyDescent="0.2">
      <c r="B444" s="2"/>
      <c r="C444" s="4"/>
    </row>
    <row r="445" spans="2:3" x14ac:dyDescent="0.2">
      <c r="B445" s="2"/>
      <c r="C445" s="4"/>
    </row>
    <row r="446" spans="2:3" x14ac:dyDescent="0.2">
      <c r="B446" s="2"/>
      <c r="C446" s="4"/>
    </row>
    <row r="447" spans="2:3" x14ac:dyDescent="0.2">
      <c r="B447" s="2"/>
      <c r="C447" s="4"/>
    </row>
    <row r="448" spans="2:3" x14ac:dyDescent="0.2">
      <c r="B448" s="2"/>
      <c r="C448" s="4"/>
    </row>
    <row r="449" spans="2:3" x14ac:dyDescent="0.2">
      <c r="B449" s="2"/>
      <c r="C449" s="4"/>
    </row>
    <row r="450" spans="2:3" x14ac:dyDescent="0.2">
      <c r="B450" s="2"/>
      <c r="C450" s="4"/>
    </row>
    <row r="451" spans="2:3" x14ac:dyDescent="0.2">
      <c r="B451" s="2"/>
      <c r="C451" s="4"/>
    </row>
    <row r="452" spans="2:3" x14ac:dyDescent="0.2">
      <c r="B452" s="2"/>
      <c r="C452" s="4"/>
    </row>
    <row r="453" spans="2:3" x14ac:dyDescent="0.2">
      <c r="B453" s="2"/>
      <c r="C453" s="4"/>
    </row>
    <row r="454" spans="2:3" x14ac:dyDescent="0.2">
      <c r="B454" s="2"/>
      <c r="C454" s="4"/>
    </row>
    <row r="455" spans="2:3" x14ac:dyDescent="0.2">
      <c r="B455" s="2"/>
      <c r="C455" s="4"/>
    </row>
    <row r="456" spans="2:3" x14ac:dyDescent="0.2">
      <c r="B456" s="2"/>
      <c r="C456" s="4"/>
    </row>
    <row r="457" spans="2:3" x14ac:dyDescent="0.2">
      <c r="B457" s="2"/>
      <c r="C457" s="4"/>
    </row>
    <row r="458" spans="2:3" x14ac:dyDescent="0.2">
      <c r="B458" s="2"/>
      <c r="C458" s="4"/>
    </row>
    <row r="459" spans="2:3" x14ac:dyDescent="0.2">
      <c r="B459" s="2"/>
      <c r="C459" s="4"/>
    </row>
    <row r="460" spans="2:3" x14ac:dyDescent="0.2">
      <c r="B460" s="2"/>
      <c r="C460" s="4"/>
    </row>
    <row r="461" spans="2:3" x14ac:dyDescent="0.2">
      <c r="B461" s="2"/>
      <c r="C461" s="4"/>
    </row>
    <row r="462" spans="2:3" x14ac:dyDescent="0.2">
      <c r="B462" s="2"/>
      <c r="C462" s="4"/>
    </row>
    <row r="463" spans="2:3" x14ac:dyDescent="0.2">
      <c r="B463" s="2"/>
      <c r="C463" s="4"/>
    </row>
    <row r="464" spans="2:3" x14ac:dyDescent="0.2">
      <c r="B464" s="2"/>
      <c r="C464" s="4"/>
    </row>
    <row r="465" spans="2:3" x14ac:dyDescent="0.2">
      <c r="B465" s="2"/>
      <c r="C465" s="4"/>
    </row>
    <row r="466" spans="2:3" x14ac:dyDescent="0.2">
      <c r="B466" s="2"/>
      <c r="C466" s="4"/>
    </row>
    <row r="467" spans="2:3" x14ac:dyDescent="0.2">
      <c r="B467" s="2"/>
      <c r="C467" s="4"/>
    </row>
    <row r="468" spans="2:3" x14ac:dyDescent="0.2">
      <c r="B468" s="2"/>
      <c r="C468" s="4"/>
    </row>
    <row r="469" spans="2:3" x14ac:dyDescent="0.2">
      <c r="B469" s="2"/>
      <c r="C469" s="4"/>
    </row>
    <row r="470" spans="2:3" x14ac:dyDescent="0.2">
      <c r="B470" s="2"/>
      <c r="C470" s="4"/>
    </row>
    <row r="471" spans="2:3" x14ac:dyDescent="0.2">
      <c r="B471" s="2"/>
      <c r="C471" s="4"/>
    </row>
    <row r="472" spans="2:3" x14ac:dyDescent="0.2">
      <c r="B472" s="2"/>
      <c r="C472" s="4"/>
    </row>
    <row r="473" spans="2:3" x14ac:dyDescent="0.2">
      <c r="B473" s="2"/>
      <c r="C473" s="4"/>
    </row>
    <row r="474" spans="2:3" x14ac:dyDescent="0.2">
      <c r="B474" s="2"/>
      <c r="C474" s="4"/>
    </row>
    <row r="475" spans="2:3" x14ac:dyDescent="0.2">
      <c r="B475" s="2"/>
      <c r="C475" s="4"/>
    </row>
    <row r="476" spans="2:3" x14ac:dyDescent="0.2">
      <c r="B476" s="2"/>
      <c r="C476" s="4"/>
    </row>
    <row r="477" spans="2:3" x14ac:dyDescent="0.2">
      <c r="B477" s="2"/>
      <c r="C477" s="4"/>
    </row>
    <row r="478" spans="2:3" x14ac:dyDescent="0.2">
      <c r="B478" s="2"/>
      <c r="C478" s="4"/>
    </row>
    <row r="479" spans="2:3" x14ac:dyDescent="0.2">
      <c r="B479" s="2"/>
      <c r="C479" s="4"/>
    </row>
    <row r="480" spans="2:3" x14ac:dyDescent="0.2">
      <c r="B480" s="2"/>
      <c r="C480" s="4"/>
    </row>
    <row r="481" spans="2:3" x14ac:dyDescent="0.2">
      <c r="B481" s="2"/>
      <c r="C481" s="4"/>
    </row>
    <row r="482" spans="2:3" x14ac:dyDescent="0.2">
      <c r="B482" s="2"/>
      <c r="C482" s="4"/>
    </row>
    <row r="483" spans="2:3" x14ac:dyDescent="0.2">
      <c r="B483" s="2"/>
      <c r="C483" s="4"/>
    </row>
    <row r="484" spans="2:3" x14ac:dyDescent="0.2">
      <c r="B484" s="2"/>
      <c r="C484" s="4"/>
    </row>
    <row r="485" spans="2:3" x14ac:dyDescent="0.2">
      <c r="B485" s="2"/>
      <c r="C485" s="4"/>
    </row>
    <row r="486" spans="2:3" x14ac:dyDescent="0.2">
      <c r="B486" s="2"/>
      <c r="C486" s="4"/>
    </row>
    <row r="487" spans="2:3" x14ac:dyDescent="0.2">
      <c r="B487" s="2"/>
      <c r="C487" s="4"/>
    </row>
    <row r="488" spans="2:3" x14ac:dyDescent="0.2">
      <c r="B488" s="2"/>
      <c r="C488" s="4"/>
    </row>
    <row r="489" spans="2:3" x14ac:dyDescent="0.2">
      <c r="B489" s="2"/>
      <c r="C489" s="4"/>
    </row>
    <row r="490" spans="2:3" x14ac:dyDescent="0.2">
      <c r="B490" s="2"/>
      <c r="C490" s="4"/>
    </row>
    <row r="491" spans="2:3" x14ac:dyDescent="0.2">
      <c r="B491" s="2"/>
      <c r="C491" s="4"/>
    </row>
    <row r="492" spans="2:3" x14ac:dyDescent="0.2">
      <c r="B492" s="2"/>
      <c r="C492" s="4"/>
    </row>
    <row r="493" spans="2:3" x14ac:dyDescent="0.2">
      <c r="B493" s="2"/>
      <c r="C493" s="4"/>
    </row>
    <row r="494" spans="2:3" x14ac:dyDescent="0.2">
      <c r="B494" s="2"/>
      <c r="C494" s="4"/>
    </row>
    <row r="495" spans="2:3" x14ac:dyDescent="0.2">
      <c r="B495" s="2"/>
      <c r="C495" s="4"/>
    </row>
    <row r="496" spans="2:3" x14ac:dyDescent="0.2">
      <c r="B496" s="2"/>
      <c r="C496" s="4"/>
    </row>
    <row r="497" spans="2:3" x14ac:dyDescent="0.2">
      <c r="B497" s="2"/>
      <c r="C497" s="4"/>
    </row>
    <row r="498" spans="2:3" x14ac:dyDescent="0.2">
      <c r="B498" s="2"/>
      <c r="C498" s="4"/>
    </row>
    <row r="499" spans="2:3" x14ac:dyDescent="0.2">
      <c r="B499" s="2"/>
      <c r="C499" s="4"/>
    </row>
    <row r="500" spans="2:3" x14ac:dyDescent="0.2">
      <c r="B500" s="2"/>
      <c r="C500" s="4"/>
    </row>
    <row r="501" spans="2:3" x14ac:dyDescent="0.2">
      <c r="B501" s="2"/>
      <c r="C501" s="4"/>
    </row>
    <row r="502" spans="2:3" x14ac:dyDescent="0.2">
      <c r="B502" s="2"/>
      <c r="C502" s="4"/>
    </row>
    <row r="503" spans="2:3" x14ac:dyDescent="0.2">
      <c r="B503" s="2"/>
      <c r="C503" s="4"/>
    </row>
    <row r="504" spans="2:3" x14ac:dyDescent="0.2">
      <c r="B504" s="2"/>
      <c r="C504" s="4"/>
    </row>
    <row r="505" spans="2:3" x14ac:dyDescent="0.2">
      <c r="B505" s="2"/>
      <c r="C505" s="4"/>
    </row>
    <row r="506" spans="2:3" x14ac:dyDescent="0.2">
      <c r="B506" s="2"/>
      <c r="C506" s="4"/>
    </row>
    <row r="507" spans="2:3" x14ac:dyDescent="0.2">
      <c r="B507" s="2"/>
      <c r="C507" s="4"/>
    </row>
    <row r="508" spans="2:3" x14ac:dyDescent="0.2">
      <c r="B508" s="2"/>
      <c r="C508" s="4"/>
    </row>
    <row r="509" spans="2:3" x14ac:dyDescent="0.2">
      <c r="B509" s="2"/>
      <c r="C509" s="4"/>
    </row>
    <row r="510" spans="2:3" x14ac:dyDescent="0.2">
      <c r="B510" s="2"/>
      <c r="C510" s="4"/>
    </row>
    <row r="511" spans="2:3" x14ac:dyDescent="0.2">
      <c r="B511" s="2"/>
      <c r="C511" s="4"/>
    </row>
    <row r="512" spans="2:3" x14ac:dyDescent="0.2">
      <c r="B512" s="2"/>
      <c r="C512" s="4"/>
    </row>
    <row r="513" spans="2:3" x14ac:dyDescent="0.2">
      <c r="B513" s="2"/>
      <c r="C513" s="4"/>
    </row>
    <row r="514" spans="2:3" x14ac:dyDescent="0.2">
      <c r="B514" s="2"/>
      <c r="C514" s="4"/>
    </row>
    <row r="515" spans="2:3" x14ac:dyDescent="0.2">
      <c r="B515" s="2"/>
      <c r="C515" s="4"/>
    </row>
    <row r="516" spans="2:3" x14ac:dyDescent="0.2">
      <c r="B516" s="2"/>
      <c r="C516" s="4"/>
    </row>
    <row r="517" spans="2:3" x14ac:dyDescent="0.2">
      <c r="B517" s="2"/>
      <c r="C517" s="4"/>
    </row>
    <row r="518" spans="2:3" x14ac:dyDescent="0.2">
      <c r="B518" s="2"/>
      <c r="C518" s="4"/>
    </row>
    <row r="519" spans="2:3" x14ac:dyDescent="0.2">
      <c r="B519" s="2"/>
      <c r="C519" s="4"/>
    </row>
    <row r="520" spans="2:3" x14ac:dyDescent="0.2">
      <c r="B520" s="2"/>
      <c r="C520" s="4"/>
    </row>
    <row r="521" spans="2:3" x14ac:dyDescent="0.2">
      <c r="B521" s="2"/>
      <c r="C521" s="4"/>
    </row>
    <row r="522" spans="2:3" x14ac:dyDescent="0.2">
      <c r="B522" s="2"/>
      <c r="C522" s="4"/>
    </row>
    <row r="523" spans="2:3" x14ac:dyDescent="0.2">
      <c r="B523" s="2"/>
      <c r="C523" s="4"/>
    </row>
    <row r="524" spans="2:3" x14ac:dyDescent="0.2">
      <c r="B524" s="2"/>
      <c r="C524" s="4"/>
    </row>
    <row r="525" spans="2:3" x14ac:dyDescent="0.2">
      <c r="B525" s="2"/>
      <c r="C525" s="4"/>
    </row>
    <row r="526" spans="2:3" x14ac:dyDescent="0.2">
      <c r="B526" s="2"/>
      <c r="C526" s="4"/>
    </row>
    <row r="527" spans="2:3" x14ac:dyDescent="0.2">
      <c r="B527" s="2"/>
      <c r="C527" s="4"/>
    </row>
    <row r="528" spans="2:3" x14ac:dyDescent="0.2">
      <c r="B528" s="2"/>
      <c r="C528" s="4"/>
    </row>
    <row r="529" spans="2:3" x14ac:dyDescent="0.2">
      <c r="B529" s="2"/>
      <c r="C529" s="4"/>
    </row>
    <row r="530" spans="2:3" x14ac:dyDescent="0.2">
      <c r="B530" s="2"/>
      <c r="C530" s="4"/>
    </row>
    <row r="531" spans="2:3" x14ac:dyDescent="0.2">
      <c r="B531" s="2"/>
      <c r="C531" s="4"/>
    </row>
    <row r="532" spans="2:3" x14ac:dyDescent="0.2">
      <c r="B532" s="2"/>
      <c r="C532" s="4"/>
    </row>
    <row r="533" spans="2:3" x14ac:dyDescent="0.2">
      <c r="B533" s="2"/>
      <c r="C533" s="4"/>
    </row>
    <row r="534" spans="2:3" x14ac:dyDescent="0.2">
      <c r="B534" s="2"/>
      <c r="C534" s="4"/>
    </row>
    <row r="535" spans="2:3" x14ac:dyDescent="0.2">
      <c r="B535" s="2"/>
      <c r="C535" s="4"/>
    </row>
    <row r="536" spans="2:3" x14ac:dyDescent="0.2">
      <c r="B536" s="2"/>
      <c r="C536" s="4"/>
    </row>
    <row r="537" spans="2:3" x14ac:dyDescent="0.2">
      <c r="B537" s="2"/>
      <c r="C537" s="4"/>
    </row>
    <row r="538" spans="2:3" x14ac:dyDescent="0.2">
      <c r="B538" s="2"/>
      <c r="C538" s="4"/>
    </row>
    <row r="539" spans="2:3" x14ac:dyDescent="0.2">
      <c r="B539" s="2"/>
      <c r="C539" s="4"/>
    </row>
    <row r="540" spans="2:3" x14ac:dyDescent="0.2">
      <c r="B540" s="2"/>
      <c r="C540" s="4"/>
    </row>
    <row r="541" spans="2:3" x14ac:dyDescent="0.2">
      <c r="B541" s="2"/>
      <c r="C541" s="4"/>
    </row>
    <row r="542" spans="2:3" x14ac:dyDescent="0.2">
      <c r="B542" s="2"/>
      <c r="C542" s="4"/>
    </row>
    <row r="543" spans="2:3" x14ac:dyDescent="0.2">
      <c r="B543" s="2"/>
      <c r="C543" s="4"/>
    </row>
    <row r="544" spans="2:3" x14ac:dyDescent="0.2">
      <c r="B544" s="2"/>
      <c r="C544" s="4"/>
    </row>
    <row r="545" spans="2:3" x14ac:dyDescent="0.2">
      <c r="B545" s="2"/>
      <c r="C545" s="4"/>
    </row>
    <row r="546" spans="2:3" x14ac:dyDescent="0.2">
      <c r="B546" s="2"/>
      <c r="C546" s="4"/>
    </row>
    <row r="547" spans="2:3" x14ac:dyDescent="0.2">
      <c r="B547" s="2"/>
      <c r="C547" s="4"/>
    </row>
    <row r="548" spans="2:3" x14ac:dyDescent="0.2">
      <c r="B548" s="2"/>
      <c r="C548" s="4"/>
    </row>
    <row r="549" spans="2:3" x14ac:dyDescent="0.2">
      <c r="B549" s="2"/>
      <c r="C549" s="4"/>
    </row>
    <row r="550" spans="2:3" x14ac:dyDescent="0.2">
      <c r="B550" s="2"/>
      <c r="C550" s="4"/>
    </row>
    <row r="551" spans="2:3" x14ac:dyDescent="0.2">
      <c r="B551" s="2"/>
      <c r="C551" s="4"/>
    </row>
    <row r="552" spans="2:3" x14ac:dyDescent="0.2">
      <c r="B552" s="2"/>
      <c r="C552" s="4"/>
    </row>
    <row r="553" spans="2:3" x14ac:dyDescent="0.2">
      <c r="B553" s="2"/>
      <c r="C553" s="4"/>
    </row>
    <row r="554" spans="2:3" x14ac:dyDescent="0.2">
      <c r="B554" s="2"/>
      <c r="C554" s="4"/>
    </row>
    <row r="555" spans="2:3" x14ac:dyDescent="0.2">
      <c r="B555" s="2"/>
      <c r="C555" s="4"/>
    </row>
    <row r="556" spans="2:3" x14ac:dyDescent="0.2">
      <c r="B556" s="2"/>
      <c r="C556" s="4"/>
    </row>
    <row r="557" spans="2:3" x14ac:dyDescent="0.2">
      <c r="B557" s="2"/>
      <c r="C557" s="4"/>
    </row>
    <row r="558" spans="2:3" x14ac:dyDescent="0.2">
      <c r="B558" s="2"/>
      <c r="C558" s="4"/>
    </row>
    <row r="559" spans="2:3" x14ac:dyDescent="0.2">
      <c r="B559" s="2"/>
      <c r="C559" s="4"/>
    </row>
    <row r="560" spans="2:3" x14ac:dyDescent="0.2">
      <c r="B560" s="2"/>
      <c r="C560" s="4"/>
    </row>
    <row r="561" spans="2:3" x14ac:dyDescent="0.2">
      <c r="B561" s="2"/>
      <c r="C561" s="4"/>
    </row>
    <row r="562" spans="2:3" x14ac:dyDescent="0.2">
      <c r="B562" s="2"/>
      <c r="C562" s="4"/>
    </row>
    <row r="563" spans="2:3" x14ac:dyDescent="0.2">
      <c r="B563" s="2"/>
      <c r="C563" s="4"/>
    </row>
    <row r="564" spans="2:3" x14ac:dyDescent="0.2">
      <c r="B564" s="2"/>
      <c r="C564" s="4"/>
    </row>
    <row r="565" spans="2:3" x14ac:dyDescent="0.2">
      <c r="B565" s="2"/>
      <c r="C565" s="4"/>
    </row>
    <row r="566" spans="2:3" x14ac:dyDescent="0.2">
      <c r="B566" s="2"/>
      <c r="C566" s="4"/>
    </row>
    <row r="567" spans="2:3" x14ac:dyDescent="0.2">
      <c r="B567" s="2"/>
      <c r="C567" s="4"/>
    </row>
    <row r="568" spans="2:3" x14ac:dyDescent="0.2">
      <c r="B568" s="2"/>
      <c r="C568" s="4"/>
    </row>
    <row r="569" spans="2:3" x14ac:dyDescent="0.2">
      <c r="B569" s="2"/>
      <c r="C569" s="4"/>
    </row>
    <row r="570" spans="2:3" x14ac:dyDescent="0.2">
      <c r="B570" s="2"/>
      <c r="C570" s="4"/>
    </row>
    <row r="571" spans="2:3" x14ac:dyDescent="0.2">
      <c r="B571" s="2"/>
      <c r="C571" s="4"/>
    </row>
    <row r="572" spans="2:3" x14ac:dyDescent="0.2">
      <c r="B572" s="2"/>
      <c r="C572" s="4"/>
    </row>
    <row r="573" spans="2:3" x14ac:dyDescent="0.2">
      <c r="B573" s="2"/>
      <c r="C573" s="4"/>
    </row>
    <row r="574" spans="2:3" x14ac:dyDescent="0.2">
      <c r="B574" s="2"/>
      <c r="C574" s="4"/>
    </row>
    <row r="575" spans="2:3" x14ac:dyDescent="0.2">
      <c r="B575" s="2"/>
      <c r="C575" s="4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</sheetData>
  <sheetProtection algorithmName="SHA-512" hashValue="rUBqPc+lA+wb7EL7r9Cn7ncALgDFV3uP/8UxIE++Z+hXFQ9B79Occ8kSdPShvoyfytCw/oaJ4t3uIUFetND/3g==" saltValue="2KRNYbQnoLGcFLhy0aginA==" spinCount="100000" sheet="1" objects="1" scenarios="1" selectLockedCells="1" selectUnlockedCells="1"/>
  <conditionalFormatting sqref="B4:I5 B26 B10:I10 B15:I15 B11:B14 B20:I20 B16:B19 B21:B24 B25:I25 B6:C9 F26:I30">
    <cfRule type="cellIs" dxfId="359" priority="65" operator="equal">
      <formula>"LinkedIn"</formula>
    </cfRule>
    <cfRule type="containsText" dxfId="358" priority="66" operator="containsText" text="Post en Blog">
      <formula>NOT(ISERROR(SEARCH("Post en Blog",B4)))</formula>
    </cfRule>
    <cfRule type="containsText" dxfId="357" priority="67" operator="containsText" text="Blogger">
      <formula>NOT(ISERROR(SEARCH("Blogger",B4)))</formula>
    </cfRule>
    <cfRule type="containsText" dxfId="356" priority="68" operator="containsText" text="Mailchimp">
      <formula>NOT(ISERROR(SEARCH("Mailchimp",B4)))</formula>
    </cfRule>
    <cfRule type="containsText" dxfId="355" priority="69" operator="containsText" text="Colaboración">
      <formula>NOT(ISERROR(SEARCH("Colaboración",B4)))</formula>
    </cfRule>
    <cfRule type="containsText" dxfId="354" priority="70" operator="containsText" text="Story Instagram">
      <formula>NOT(ISERROR(SEARCH("Story Instagram",B4)))</formula>
    </cfRule>
    <cfRule type="beginsWith" dxfId="353" priority="71" operator="beginsWith" text="Instagram">
      <formula>LEFT(B4,LEN("Instagram"))="Instagram"</formula>
    </cfRule>
    <cfRule type="containsText" dxfId="352" priority="72" operator="containsText" text="Facebook">
      <formula>NOT(ISERROR(SEARCH("Facebook",B4)))</formula>
    </cfRule>
  </conditionalFormatting>
  <conditionalFormatting sqref="D6:I9">
    <cfRule type="cellIs" dxfId="351" priority="49" operator="equal">
      <formula>"LinkedIn"</formula>
    </cfRule>
    <cfRule type="containsText" dxfId="350" priority="50" operator="containsText" text="Post en Blog">
      <formula>NOT(ISERROR(SEARCH("Post en Blog",D6)))</formula>
    </cfRule>
    <cfRule type="containsText" dxfId="349" priority="51" operator="containsText" text="Blogger">
      <formula>NOT(ISERROR(SEARCH("Blogger",D6)))</formula>
    </cfRule>
    <cfRule type="containsText" dxfId="348" priority="52" operator="containsText" text="Mailchimp">
      <formula>NOT(ISERROR(SEARCH("Mailchimp",D6)))</formula>
    </cfRule>
    <cfRule type="containsText" dxfId="347" priority="53" operator="containsText" text="Colaboración">
      <formula>NOT(ISERROR(SEARCH("Colaboración",D6)))</formula>
    </cfRule>
    <cfRule type="containsText" dxfId="346" priority="54" operator="containsText" text="Story Instagram">
      <formula>NOT(ISERROR(SEARCH("Story Instagram",D6)))</formula>
    </cfRule>
    <cfRule type="beginsWith" dxfId="345" priority="55" operator="beginsWith" text="Instagram">
      <formula>LEFT(D6,LEN("Instagram"))="Instagram"</formula>
    </cfRule>
    <cfRule type="containsText" dxfId="344" priority="56" operator="containsText" text="Facebook">
      <formula>NOT(ISERROR(SEARCH("Facebook",D6)))</formula>
    </cfRule>
  </conditionalFormatting>
  <conditionalFormatting sqref="C11:I14">
    <cfRule type="cellIs" dxfId="343" priority="41" operator="equal">
      <formula>"LinkedIn"</formula>
    </cfRule>
    <cfRule type="containsText" dxfId="342" priority="42" operator="containsText" text="Post en Blog">
      <formula>NOT(ISERROR(SEARCH("Post en Blog",C11)))</formula>
    </cfRule>
    <cfRule type="containsText" dxfId="341" priority="43" operator="containsText" text="Blogger">
      <formula>NOT(ISERROR(SEARCH("Blogger",C11)))</formula>
    </cfRule>
    <cfRule type="containsText" dxfId="340" priority="44" operator="containsText" text="Mailchimp">
      <formula>NOT(ISERROR(SEARCH("Mailchimp",C11)))</formula>
    </cfRule>
    <cfRule type="containsText" dxfId="339" priority="45" operator="containsText" text="Colaboración">
      <formula>NOT(ISERROR(SEARCH("Colaboración",C11)))</formula>
    </cfRule>
    <cfRule type="containsText" dxfId="338" priority="46" operator="containsText" text="Story Instagram">
      <formula>NOT(ISERROR(SEARCH("Story Instagram",C11)))</formula>
    </cfRule>
    <cfRule type="beginsWith" dxfId="337" priority="47" operator="beginsWith" text="Instagram">
      <formula>LEFT(C11,LEN("Instagram"))="Instagram"</formula>
    </cfRule>
    <cfRule type="containsText" dxfId="336" priority="48" operator="containsText" text="Facebook">
      <formula>NOT(ISERROR(SEARCH("Facebook",C11)))</formula>
    </cfRule>
  </conditionalFormatting>
  <conditionalFormatting sqref="C16:I19">
    <cfRule type="cellIs" dxfId="335" priority="33" operator="equal">
      <formula>"LinkedIn"</formula>
    </cfRule>
    <cfRule type="containsText" dxfId="334" priority="34" operator="containsText" text="Post en Blog">
      <formula>NOT(ISERROR(SEARCH("Post en Blog",C16)))</formula>
    </cfRule>
    <cfRule type="containsText" dxfId="333" priority="35" operator="containsText" text="Blogger">
      <formula>NOT(ISERROR(SEARCH("Blogger",C16)))</formula>
    </cfRule>
    <cfRule type="containsText" dxfId="332" priority="36" operator="containsText" text="Mailchimp">
      <formula>NOT(ISERROR(SEARCH("Mailchimp",C16)))</formula>
    </cfRule>
    <cfRule type="containsText" dxfId="331" priority="37" operator="containsText" text="Colaboración">
      <formula>NOT(ISERROR(SEARCH("Colaboración",C16)))</formula>
    </cfRule>
    <cfRule type="containsText" dxfId="330" priority="38" operator="containsText" text="Story Instagram">
      <formula>NOT(ISERROR(SEARCH("Story Instagram",C16)))</formula>
    </cfRule>
    <cfRule type="beginsWith" dxfId="329" priority="39" operator="beginsWith" text="Instagram">
      <formula>LEFT(C16,LEN("Instagram"))="Instagram"</formula>
    </cfRule>
    <cfRule type="containsText" dxfId="328" priority="40" operator="containsText" text="Facebook">
      <formula>NOT(ISERROR(SEARCH("Facebook",C16)))</formula>
    </cfRule>
  </conditionalFormatting>
  <conditionalFormatting sqref="C21:I24">
    <cfRule type="cellIs" dxfId="327" priority="25" operator="equal">
      <formula>"LinkedIn"</formula>
    </cfRule>
    <cfRule type="containsText" dxfId="326" priority="26" operator="containsText" text="Post en Blog">
      <formula>NOT(ISERROR(SEARCH("Post en Blog",C21)))</formula>
    </cfRule>
    <cfRule type="containsText" dxfId="325" priority="27" operator="containsText" text="Blogger">
      <formula>NOT(ISERROR(SEARCH("Blogger",C21)))</formula>
    </cfRule>
    <cfRule type="containsText" dxfId="324" priority="28" operator="containsText" text="Mailchimp">
      <formula>NOT(ISERROR(SEARCH("Mailchimp",C21)))</formula>
    </cfRule>
    <cfRule type="containsText" dxfId="323" priority="29" operator="containsText" text="Colaboración">
      <formula>NOT(ISERROR(SEARCH("Colaboración",C21)))</formula>
    </cfRule>
    <cfRule type="containsText" dxfId="322" priority="30" operator="containsText" text="Story Instagram">
      <formula>NOT(ISERROR(SEARCH("Story Instagram",C21)))</formula>
    </cfRule>
    <cfRule type="beginsWith" dxfId="321" priority="31" operator="beginsWith" text="Instagram">
      <formula>LEFT(C21,LEN("Instagram"))="Instagram"</formula>
    </cfRule>
    <cfRule type="containsText" dxfId="320" priority="32" operator="containsText" text="Facebook">
      <formula>NOT(ISERROR(SEARCH("Facebook",C21)))</formula>
    </cfRule>
  </conditionalFormatting>
  <conditionalFormatting sqref="C26:E29">
    <cfRule type="cellIs" dxfId="319" priority="17" operator="equal">
      <formula>"LinkedIn"</formula>
    </cfRule>
    <cfRule type="containsText" dxfId="318" priority="18" operator="containsText" text="Post en Blog">
      <formula>NOT(ISERROR(SEARCH("Post en Blog",C26)))</formula>
    </cfRule>
    <cfRule type="containsText" dxfId="317" priority="19" operator="containsText" text="Blogger">
      <formula>NOT(ISERROR(SEARCH("Blogger",C26)))</formula>
    </cfRule>
    <cfRule type="containsText" dxfId="316" priority="20" operator="containsText" text="Mailchimp">
      <formula>NOT(ISERROR(SEARCH("Mailchimp",C26)))</formula>
    </cfRule>
    <cfRule type="containsText" dxfId="315" priority="21" operator="containsText" text="Colaboración">
      <formula>NOT(ISERROR(SEARCH("Colaboración",C26)))</formula>
    </cfRule>
    <cfRule type="containsText" dxfId="314" priority="22" operator="containsText" text="Story Instagram">
      <formula>NOT(ISERROR(SEARCH("Story Instagram",C26)))</formula>
    </cfRule>
    <cfRule type="beginsWith" dxfId="313" priority="23" operator="beginsWith" text="Instagram">
      <formula>LEFT(C26,LEN("Instagram"))="Instagram"</formula>
    </cfRule>
    <cfRule type="containsText" dxfId="312" priority="24" operator="containsText" text="Facebook">
      <formula>NOT(ISERROR(SEARCH("Facebook",C26)))</formula>
    </cfRule>
  </conditionalFormatting>
  <conditionalFormatting sqref="B2">
    <cfRule type="cellIs" dxfId="311" priority="9" operator="equal">
      <formula>"LinkedIn"</formula>
    </cfRule>
    <cfRule type="containsText" dxfId="310" priority="10" operator="containsText" text="Post en Blog">
      <formula>NOT(ISERROR(SEARCH("Post en Blog",B2)))</formula>
    </cfRule>
    <cfRule type="containsText" dxfId="309" priority="11" operator="containsText" text="Blogger">
      <formula>NOT(ISERROR(SEARCH("Blogger",B2)))</formula>
    </cfRule>
    <cfRule type="containsText" dxfId="308" priority="12" operator="containsText" text="Mailchimp">
      <formula>NOT(ISERROR(SEARCH("Mailchimp",B2)))</formula>
    </cfRule>
    <cfRule type="containsText" dxfId="307" priority="13" operator="containsText" text="Colaboración">
      <formula>NOT(ISERROR(SEARCH("Colaboración",B2)))</formula>
    </cfRule>
    <cfRule type="containsText" dxfId="306" priority="14" operator="containsText" text="Story Instagram">
      <formula>NOT(ISERROR(SEARCH("Story Instagram",B2)))</formula>
    </cfRule>
    <cfRule type="beginsWith" dxfId="305" priority="15" operator="beginsWith" text="Instagram">
      <formula>LEFT(B2,LEN("Instagram"))="Instagram"</formula>
    </cfRule>
    <cfRule type="containsText" dxfId="304" priority="16" operator="containsText" text="Facebook">
      <formula>NOT(ISERROR(SEARCH("Facebook",B2)))</formula>
    </cfRule>
  </conditionalFormatting>
  <conditionalFormatting sqref="C2">
    <cfRule type="cellIs" dxfId="303" priority="1" operator="equal">
      <formula>"LinkedIn"</formula>
    </cfRule>
    <cfRule type="containsText" dxfId="302" priority="2" operator="containsText" text="Post en Blog">
      <formula>NOT(ISERROR(SEARCH("Post en Blog",C2)))</formula>
    </cfRule>
    <cfRule type="containsText" dxfId="301" priority="3" operator="containsText" text="Blogger">
      <formula>NOT(ISERROR(SEARCH("Blogger",C2)))</formula>
    </cfRule>
    <cfRule type="containsText" dxfId="300" priority="4" operator="containsText" text="Mailchimp">
      <formula>NOT(ISERROR(SEARCH("Mailchimp",C2)))</formula>
    </cfRule>
    <cfRule type="containsText" dxfId="299" priority="5" operator="containsText" text="Colaboración">
      <formula>NOT(ISERROR(SEARCH("Colaboración",C2)))</formula>
    </cfRule>
    <cfRule type="containsText" dxfId="298" priority="6" operator="containsText" text="Story Instagram">
      <formula>NOT(ISERROR(SEARCH("Story Instagram",C2)))</formula>
    </cfRule>
    <cfRule type="beginsWith" dxfId="297" priority="7" operator="beginsWith" text="Instagram">
      <formula>LEFT(C2,LEN("Instagram"))="Instagram"</formula>
    </cfRule>
    <cfRule type="containsText" dxfId="296" priority="8" operator="containsText" text="Facebook">
      <formula>NOT(ISERROR(SEARCH("Facebook",C2)))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Leyenda!$B$2:$B$9</xm:f>
          </x14:formula1>
          <xm:sqref>D4 D30:D1048576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882"/>
  <sheetViews>
    <sheetView showGridLines="0" workbookViewId="0">
      <selection activeCell="H24" sqref="H24"/>
    </sheetView>
  </sheetViews>
  <sheetFormatPr defaultColWidth="8.85546875" defaultRowHeight="12.75" x14ac:dyDescent="0.2"/>
  <cols>
    <col min="1" max="1" width="3" style="3" customWidth="1"/>
    <col min="2" max="9" width="17" style="3" customWidth="1"/>
    <col min="10" max="16" width="16.42578125" style="3" customWidth="1"/>
    <col min="17" max="16384" width="8.85546875" style="3"/>
  </cols>
  <sheetData>
    <row r="2" spans="2:15" x14ac:dyDescent="0.2">
      <c r="B2" s="17" t="s">
        <v>29</v>
      </c>
      <c r="C2" s="23">
        <v>10</v>
      </c>
    </row>
    <row r="4" spans="2:15" s="1" customFormat="1" x14ac:dyDescent="0.2">
      <c r="B4" s="5"/>
      <c r="C4" s="17" t="s">
        <v>16</v>
      </c>
      <c r="D4" s="17" t="s">
        <v>17</v>
      </c>
      <c r="E4" s="17" t="s">
        <v>15</v>
      </c>
      <c r="F4" s="17" t="s">
        <v>18</v>
      </c>
      <c r="G4" s="17" t="s">
        <v>19</v>
      </c>
      <c r="H4" s="17" t="s">
        <v>20</v>
      </c>
      <c r="I4" s="17" t="s">
        <v>21</v>
      </c>
      <c r="J4" s="5"/>
      <c r="K4" s="5"/>
      <c r="L4" s="5"/>
      <c r="M4" s="5"/>
      <c r="N4" s="5"/>
      <c r="O4" s="5"/>
    </row>
    <row r="5" spans="2:15" x14ac:dyDescent="0.2">
      <c r="B5" s="17" t="s">
        <v>22</v>
      </c>
      <c r="C5" s="20"/>
      <c r="D5" s="20"/>
      <c r="E5" s="20"/>
      <c r="F5" s="27">
        <v>1</v>
      </c>
      <c r="G5" s="27">
        <f t="shared" ref="E5:I20" si="0">F5+1</f>
        <v>2</v>
      </c>
      <c r="H5" s="27">
        <f t="shared" si="0"/>
        <v>3</v>
      </c>
      <c r="I5" s="27">
        <f t="shared" si="0"/>
        <v>4</v>
      </c>
    </row>
    <row r="6" spans="2:15" x14ac:dyDescent="0.2">
      <c r="B6" s="2"/>
      <c r="C6" s="20"/>
      <c r="D6" s="20"/>
      <c r="E6" s="20"/>
      <c r="F6" s="21" t="str">
        <f>IF(F5&gt;0,IFERROR(IF(INDEX('Calendario Eventos'!$F:$F,MATCH(DATE(2020,$C$2,F5),'Calendario Eventos'!$A:$A,0))=0,"",INDEX('Calendario Eventos'!$F:$F,MATCH(DATE(2020,$C$2,F5),'Calendario Eventos'!$A:$A,0))),""),"")</f>
        <v/>
      </c>
      <c r="G6" s="21" t="str">
        <f>IF(G5&gt;0,IFERROR(IF(INDEX('Calendario Eventos'!$F:$F,MATCH(DATE(2020,$C$2,G5),'Calendario Eventos'!$A:$A,0))=0,"",INDEX('Calendario Eventos'!$F:$F,MATCH(DATE(2020,$C$2,G5),'Calendario Eventos'!$A:$A,0))),""),"")</f>
        <v>Story Instagram</v>
      </c>
      <c r="H6" s="21" t="str">
        <f>IF(H5&gt;0,IFERROR(IF(INDEX('Calendario Eventos'!$F:$F,MATCH(DATE(2020,$C$2,H5),'Calendario Eventos'!$A:$A,0))=0,"",INDEX('Calendario Eventos'!$F:$F,MATCH(DATE(2020,$C$2,H5),'Calendario Eventos'!$A:$A,0))),""),"")</f>
        <v/>
      </c>
      <c r="I6" s="21" t="str">
        <f>IF(I5&gt;0,IFERROR(IF(INDEX('Calendario Eventos'!$F:$F,MATCH(DATE(2020,$C$2,I5),'Calendario Eventos'!$A:$A,0))=0,"",INDEX('Calendario Eventos'!$F:$F,MATCH(DATE(2020,$C$2,I5),'Calendario Eventos'!$A:$A,0))),""),"")</f>
        <v>Story Instagram</v>
      </c>
    </row>
    <row r="7" spans="2:15" x14ac:dyDescent="0.2">
      <c r="B7" s="2"/>
      <c r="C7" s="20"/>
      <c r="D7" s="20"/>
      <c r="E7" s="20"/>
      <c r="F7" s="21" t="str">
        <f>IF(F5&gt;0,IFERROR(IF(INDEX('Calendario Eventos'!$F:$F,MATCH(DATE(2020,$C$2,F5),'Calendario Eventos'!$B:$B,0))=0,"",INDEX('Calendario Eventos'!$F:$F,MATCH(DATE(2020,$C$2,F5),'Calendario Eventos'!$B:$B),0)),""),"")</f>
        <v/>
      </c>
      <c r="G7" s="21" t="str">
        <f>IF(G5&gt;0,IFERROR(IF(INDEX('Calendario Eventos'!$F:$F,MATCH(DATE(2020,$C$2,G5),'Calendario Eventos'!$B:$B,0))=0,"",INDEX('Calendario Eventos'!$F:$F,MATCH(DATE(2020,$C$2,G5),'Calendario Eventos'!$B:$B),0)),""),"")</f>
        <v/>
      </c>
      <c r="H7" s="21" t="str">
        <f>IF(H5&gt;0,IFERROR(IF(INDEX('Calendario Eventos'!$F:$F,MATCH(DATE(2020,$C$2,H5),'Calendario Eventos'!$B:$B,0))=0,"",INDEX('Calendario Eventos'!$F:$F,MATCH(DATE(2020,$C$2,H5),'Calendario Eventos'!$B:$B),0)),""),"")</f>
        <v/>
      </c>
      <c r="I7" s="21" t="str">
        <f>IF(I5&gt;0,IFERROR(IF(INDEX('Calendario Eventos'!$F:$F,MATCH(DATE(2020,$C$2,I5),'Calendario Eventos'!$B:$B,0))=0,"",INDEX('Calendario Eventos'!$F:$F,MATCH(DATE(2020,$C$2,I5),'Calendario Eventos'!$B:$B),0)),""),"")</f>
        <v/>
      </c>
    </row>
    <row r="8" spans="2:15" x14ac:dyDescent="0.2">
      <c r="B8" s="2"/>
      <c r="C8" s="20"/>
      <c r="D8" s="20"/>
      <c r="E8" s="20"/>
      <c r="F8" s="21" t="str">
        <f>IF(F5&gt;0,IFERROR(IF(INDEX('Calendario Eventos'!$F:$F,MATCH(DATE(2020,$C$2,F5),'Calendario Eventos'!$C:$C,0))=0,"",INDEX('Calendario Eventos'!$F:$F,MATCH(DATE(2020,$C$2,F5),'Calendario Eventos'!$C:$C,0))),""),"")</f>
        <v/>
      </c>
      <c r="G8" s="21" t="str">
        <f>IF(G5&gt;0,IFERROR(IF(INDEX('Calendario Eventos'!$F:$F,MATCH(DATE(2020,$C$2,G5),'Calendario Eventos'!$C:$C,0))=0,"",INDEX('Calendario Eventos'!$F:$F,MATCH(DATE(2020,$C$2,G5),'Calendario Eventos'!$C:$C,0))),""),"")</f>
        <v/>
      </c>
      <c r="H8" s="21" t="str">
        <f>IF(H5&gt;0,IFERROR(IF(INDEX('Calendario Eventos'!$F:$F,MATCH(DATE(2020,$C$2,H5),'Calendario Eventos'!$C:$C,0))=0,"",INDEX('Calendario Eventos'!$F:$F,MATCH(DATE(2020,$C$2,H5),'Calendario Eventos'!$C:$C,0))),""),"")</f>
        <v/>
      </c>
      <c r="I8" s="21" t="str">
        <f>IF(I5&gt;0,IFERROR(IF(INDEX('Calendario Eventos'!$F:$F,MATCH(DATE(2020,$C$2,I5),'Calendario Eventos'!$C:$C,0))=0,"",INDEX('Calendario Eventos'!$F:$F,MATCH(DATE(2020,$C$2,I5),'Calendario Eventos'!$C:$C,0))),""),"")</f>
        <v/>
      </c>
    </row>
    <row r="9" spans="2:15" x14ac:dyDescent="0.2">
      <c r="B9" s="2"/>
      <c r="C9" s="20"/>
      <c r="D9" s="20"/>
      <c r="E9" s="20"/>
      <c r="F9" s="21" t="str">
        <f>IF(F5&gt;0,IFERROR(IF(INDEX('Calendario Eventos'!$F:$F,MATCH(DATE(2020,$C$2,F5),'Calendario Eventos'!$D:$D,0))=0,"",INDEX('Calendario Eventos'!$F:$F,MATCH(DATE(2020,$C$2,F5),'Calendario Eventos'!$D:$D,0))),""),"")</f>
        <v/>
      </c>
      <c r="G9" s="21" t="str">
        <f>IF(G5&gt;0,IFERROR(IF(INDEX('Calendario Eventos'!$F:$F,MATCH(DATE(2020,$C$2,G5),'Calendario Eventos'!$D:$D,0))=0,"",INDEX('Calendario Eventos'!$F:$F,MATCH(DATE(2020,$C$2,G5),'Calendario Eventos'!$D:$D,0))),""),"")</f>
        <v/>
      </c>
      <c r="H9" s="21" t="str">
        <f>IF(H5&gt;0,IFERROR(IF(INDEX('Calendario Eventos'!$F:$F,MATCH(DATE(2020,$C$2,H5),'Calendario Eventos'!$D:$D,0))=0,"",INDEX('Calendario Eventos'!$F:$F,MATCH(DATE(2020,$C$2,H5),'Calendario Eventos'!$D:$D,0))),""),"")</f>
        <v/>
      </c>
      <c r="I9" s="21" t="str">
        <f>IF(I5&gt;0,IFERROR(IF(INDEX('Calendario Eventos'!$F:$F,MATCH(DATE(2020,$C$2,I5),'Calendario Eventos'!$D:$D,0))=0,"",INDEX('Calendario Eventos'!$F:$F,MATCH(DATE(2020,$C$2,I5),'Calendario Eventos'!$D:$D,0))),""),"")</f>
        <v/>
      </c>
    </row>
    <row r="10" spans="2:15" x14ac:dyDescent="0.2">
      <c r="B10" s="17" t="s">
        <v>23</v>
      </c>
      <c r="C10" s="26">
        <f>I5+1</f>
        <v>5</v>
      </c>
      <c r="D10" s="26">
        <f>C10+1</f>
        <v>6</v>
      </c>
      <c r="E10" s="26">
        <f t="shared" si="0"/>
        <v>7</v>
      </c>
      <c r="F10" s="27">
        <f t="shared" si="0"/>
        <v>8</v>
      </c>
      <c r="G10" s="27">
        <f t="shared" si="0"/>
        <v>9</v>
      </c>
      <c r="H10" s="27">
        <f t="shared" si="0"/>
        <v>10</v>
      </c>
      <c r="I10" s="27">
        <f t="shared" si="0"/>
        <v>11</v>
      </c>
    </row>
    <row r="11" spans="2:15" x14ac:dyDescent="0.2">
      <c r="B11" s="2"/>
      <c r="C11" s="21" t="str">
        <f>IF(C10&gt;0,IFERROR(IF(INDEX('Calendario Eventos'!$F:$F,MATCH(DATE(2020,$C$2,C10),'Calendario Eventos'!$A:$A,0))=0,"",INDEX('Calendario Eventos'!$F:$F,MATCH(DATE(2020,$C$2,C10),'Calendario Eventos'!$A:$A,0))),""),"")</f>
        <v/>
      </c>
      <c r="D11" s="21" t="str">
        <f>IF(D10&gt;0,IFERROR(IF(INDEX('Calendario Eventos'!$F:$F,MATCH(DATE(2020,$C$2,D10),'Calendario Eventos'!$A:$A,0))=0,"",INDEX('Calendario Eventos'!$F:$F,MATCH(DATE(2020,$C$2,D10),'Calendario Eventos'!$A:$A,0))),""),"")</f>
        <v/>
      </c>
      <c r="E11" s="21" t="str">
        <f>IF(E10&gt;0,IFERROR(IF(INDEX('Calendario Eventos'!$F:$F,MATCH(DATE(2020,$C$2,E10),'Calendario Eventos'!$A:$A,0))=0,"",INDEX('Calendario Eventos'!$F:$F,MATCH(DATE(2020,$C$2,E10),'Calendario Eventos'!$A:$A,0))),""),"")</f>
        <v>Mailchimp</v>
      </c>
      <c r="F11" s="21" t="str">
        <f>IF(F10&gt;0,IFERROR(IF(INDEX('Calendario Eventos'!$F:$F,MATCH(DATE(2020,$C$2,F10),'Calendario Eventos'!$A:$A,0))=0,"",INDEX('Calendario Eventos'!$F:$F,MATCH(DATE(2020,$C$2,F10),'Calendario Eventos'!$A:$A,0))),""),"")</f>
        <v/>
      </c>
      <c r="G11" s="21" t="str">
        <f>IF(G10&gt;0,IFERROR(IF(INDEX('Calendario Eventos'!$F:$F,MATCH(DATE(2020,$C$2,G10),'Calendario Eventos'!$A:$A,0))=0,"",INDEX('Calendario Eventos'!$F:$F,MATCH(DATE(2020,$C$2,G10),'Calendario Eventos'!$A:$A,0))),""),"")</f>
        <v/>
      </c>
      <c r="H11" s="21" t="str">
        <f>IF(H10&gt;0,IFERROR(IF(INDEX('Calendario Eventos'!$F:$F,MATCH(DATE(2020,$C$2,H10),'Calendario Eventos'!$A:$A,0))=0,"",INDEX('Calendario Eventos'!$F:$F,MATCH(DATE(2020,$C$2,H10),'Calendario Eventos'!$A:$A,0))),""),"")</f>
        <v>Instagram</v>
      </c>
      <c r="I11" s="21" t="str">
        <f>IF(I10&gt;0,IFERROR(IF(INDEX('Calendario Eventos'!$F:$F,MATCH(DATE(2020,$C$2,I10),'Calendario Eventos'!$A:$A,0))=0,"",INDEX('Calendario Eventos'!$F:$F,MATCH(DATE(2020,$C$2,I10),'Calendario Eventos'!$A:$A,0))),""),"")</f>
        <v/>
      </c>
    </row>
    <row r="12" spans="2:15" x14ac:dyDescent="0.2">
      <c r="B12" s="2"/>
      <c r="C12" s="21" t="str">
        <f>IF(C10&gt;0,IFERROR(IF(INDEX('Calendario Eventos'!$F:$F,MATCH(DATE(2020,$C$2,C10),'Calendario Eventos'!$B:$B,0))=0,"",INDEX('Calendario Eventos'!$F:$F,MATCH(DATE(2020,$C$2,C10),'Calendario Eventos'!$B:$B),0)),""),"")</f>
        <v/>
      </c>
      <c r="D12" s="21" t="str">
        <f>IF(D10&gt;0,IFERROR(IF(INDEX('Calendario Eventos'!$F:$F,MATCH(DATE(2020,$C$2,D10),'Calendario Eventos'!$B:$B,0))=0,"",INDEX('Calendario Eventos'!$F:$F,MATCH(DATE(2020,$C$2,D10),'Calendario Eventos'!$B:$B),0)),""),"")</f>
        <v/>
      </c>
      <c r="E12" s="21" t="str">
        <f>IF(E10&gt;0,IFERROR(IF(INDEX('Calendario Eventos'!$F:$F,MATCH(DATE(2020,$C$2,E10),'Calendario Eventos'!$B:$B,0))=0,"",INDEX('Calendario Eventos'!$F:$F,MATCH(DATE(2020,$C$2,E10),'Calendario Eventos'!$B:$B),0)),""),"")</f>
        <v/>
      </c>
      <c r="F12" s="21" t="str">
        <f>IF(F10&gt;0,IFERROR(IF(INDEX('Calendario Eventos'!$F:$F,MATCH(DATE(2020,$C$2,F10),'Calendario Eventos'!$B:$B,0))=0,"",INDEX('Calendario Eventos'!$F:$F,MATCH(DATE(2020,$C$2,F10),'Calendario Eventos'!$B:$B),0)),""),"")</f>
        <v/>
      </c>
      <c r="G12" s="21" t="str">
        <f>IF(G10&gt;0,IFERROR(IF(INDEX('Calendario Eventos'!$F:$F,MATCH(DATE(2020,$C$2,G10),'Calendario Eventos'!$B:$B,0))=0,"",INDEX('Calendario Eventos'!$F:$F,MATCH(DATE(2020,$C$2,G10),'Calendario Eventos'!$B:$B),0)),""),"")</f>
        <v/>
      </c>
      <c r="H12" s="21" t="str">
        <f>IF(H10&gt;0,IFERROR(IF(INDEX('Calendario Eventos'!$F:$F,MATCH(DATE(2020,$C$2,H10),'Calendario Eventos'!$B:$B,0))=0,"",INDEX('Calendario Eventos'!$F:$F,MATCH(DATE(2020,$C$2,H10),'Calendario Eventos'!$B:$B),0)),""),"")</f>
        <v>Facebook</v>
      </c>
      <c r="I12" s="21" t="str">
        <f>IF(I10&gt;0,IFERROR(IF(INDEX('Calendario Eventos'!$F:$F,MATCH(DATE(2020,$C$2,I10),'Calendario Eventos'!$B:$B,0))=0,"",INDEX('Calendario Eventos'!$F:$F,MATCH(DATE(2020,$C$2,I10),'Calendario Eventos'!$B:$B),0)),""),"")</f>
        <v/>
      </c>
    </row>
    <row r="13" spans="2:15" x14ac:dyDescent="0.2">
      <c r="B13" s="2"/>
      <c r="C13" s="21" t="str">
        <f>IF(C10&gt;0,IFERROR(IF(INDEX('Calendario Eventos'!$F:$F,MATCH(DATE(2020,$C$2,C10),'Calendario Eventos'!$C:$C,0))=0,"",INDEX('Calendario Eventos'!$F:$F,MATCH(DATE(2020,$C$2,C10),'Calendario Eventos'!$C:$C,0))),""),"")</f>
        <v/>
      </c>
      <c r="D13" s="21" t="str">
        <f>IF(D10&gt;0,IFERROR(IF(INDEX('Calendario Eventos'!$F:$F,MATCH(DATE(2020,$C$2,D10),'Calendario Eventos'!$C:$C,0))=0,"",INDEX('Calendario Eventos'!$F:$F,MATCH(DATE(2020,$C$2,D10),'Calendario Eventos'!$C:$C,0))),""),"")</f>
        <v/>
      </c>
      <c r="E13" s="21" t="str">
        <f>IF(E10&gt;0,IFERROR(IF(INDEX('Calendario Eventos'!$F:$F,MATCH(DATE(2020,$C$2,E10),'Calendario Eventos'!$C:$C,0))=0,"",INDEX('Calendario Eventos'!$F:$F,MATCH(DATE(2020,$C$2,E10),'Calendario Eventos'!$C:$C,0))),""),"")</f>
        <v/>
      </c>
      <c r="F13" s="21" t="str">
        <f>IF(F10&gt;0,IFERROR(IF(INDEX('Calendario Eventos'!$F:$F,MATCH(DATE(2020,$C$2,F10),'Calendario Eventos'!$C:$C,0))=0,"",INDEX('Calendario Eventos'!$F:$F,MATCH(DATE(2020,$C$2,F10),'Calendario Eventos'!$C:$C,0))),""),"")</f>
        <v/>
      </c>
      <c r="G13" s="21" t="str">
        <f>IF(G10&gt;0,IFERROR(IF(INDEX('Calendario Eventos'!$F:$F,MATCH(DATE(2020,$C$2,G10),'Calendario Eventos'!$C:$C,0))=0,"",INDEX('Calendario Eventos'!$F:$F,MATCH(DATE(2020,$C$2,G10),'Calendario Eventos'!$C:$C,0))),""),"")</f>
        <v/>
      </c>
      <c r="H13" s="21" t="str">
        <f>IF(H10&gt;0,IFERROR(IF(INDEX('Calendario Eventos'!$F:$F,MATCH(DATE(2020,$C$2,H10),'Calendario Eventos'!$C:$C,0))=0,"",INDEX('Calendario Eventos'!$F:$F,MATCH(DATE(2020,$C$2,H10),'Calendario Eventos'!$C:$C,0))),""),"")</f>
        <v/>
      </c>
      <c r="I13" s="21" t="str">
        <f>IF(I10&gt;0,IFERROR(IF(INDEX('Calendario Eventos'!$F:$F,MATCH(DATE(2020,$C$2,I10),'Calendario Eventos'!$C:$C,0))=0,"",INDEX('Calendario Eventos'!$F:$F,MATCH(DATE(2020,$C$2,I10),'Calendario Eventos'!$C:$C,0))),""),"")</f>
        <v/>
      </c>
    </row>
    <row r="14" spans="2:15" x14ac:dyDescent="0.2">
      <c r="B14" s="2"/>
      <c r="C14" s="21" t="str">
        <f>IF(C10&gt;0,IFERROR(IF(INDEX('Calendario Eventos'!$F:$F,MATCH(DATE(2020,$C$2,C10),'Calendario Eventos'!$D:$D,0))=0,"",INDEX('Calendario Eventos'!$F:$F,MATCH(DATE(2020,$C$2,C10),'Calendario Eventos'!$D:$D,0))),""),"")</f>
        <v/>
      </c>
      <c r="D14" s="21" t="str">
        <f>IF(D10&gt;0,IFERROR(IF(INDEX('Calendario Eventos'!$F:$F,MATCH(DATE(2020,$C$2,D10),'Calendario Eventos'!$D:$D,0))=0,"",INDEX('Calendario Eventos'!$F:$F,MATCH(DATE(2020,$C$2,D10),'Calendario Eventos'!$D:$D,0))),""),"")</f>
        <v/>
      </c>
      <c r="E14" s="21" t="str">
        <f>IF(E10&gt;0,IFERROR(IF(INDEX('Calendario Eventos'!$F:$F,MATCH(DATE(2020,$C$2,E10),'Calendario Eventos'!$D:$D,0))=0,"",INDEX('Calendario Eventos'!$F:$F,MATCH(DATE(2020,$C$2,E10),'Calendario Eventos'!$D:$D,0))),""),"")</f>
        <v/>
      </c>
      <c r="F14" s="21" t="str">
        <f>IF(F10&gt;0,IFERROR(IF(INDEX('Calendario Eventos'!$F:$F,MATCH(DATE(2020,$C$2,F10),'Calendario Eventos'!$D:$D,0))=0,"",INDEX('Calendario Eventos'!$F:$F,MATCH(DATE(2020,$C$2,F10),'Calendario Eventos'!$D:$D,0))),""),"")</f>
        <v/>
      </c>
      <c r="G14" s="21" t="str">
        <f>IF(G10&gt;0,IFERROR(IF(INDEX('Calendario Eventos'!$F:$F,MATCH(DATE(2020,$C$2,G10),'Calendario Eventos'!$D:$D,0))=0,"",INDEX('Calendario Eventos'!$F:$F,MATCH(DATE(2020,$C$2,G10),'Calendario Eventos'!$D:$D,0))),""),"")</f>
        <v/>
      </c>
      <c r="H14" s="21" t="str">
        <f>IF(H10&gt;0,IFERROR(IF(INDEX('Calendario Eventos'!$F:$F,MATCH(DATE(2020,$C$2,H10),'Calendario Eventos'!$D:$D,0))=0,"",INDEX('Calendario Eventos'!$F:$F,MATCH(DATE(2020,$C$2,H10),'Calendario Eventos'!$D:$D,0))),""),"")</f>
        <v/>
      </c>
      <c r="I14" s="21" t="str">
        <f>IF(I10&gt;0,IFERROR(IF(INDEX('Calendario Eventos'!$F:$F,MATCH(DATE(2020,$C$2,I10),'Calendario Eventos'!$D:$D,0))=0,"",INDEX('Calendario Eventos'!$F:$F,MATCH(DATE(2020,$C$2,I10),'Calendario Eventos'!$D:$D,0))),""),"")</f>
        <v/>
      </c>
    </row>
    <row r="15" spans="2:15" x14ac:dyDescent="0.2">
      <c r="B15" s="17" t="s">
        <v>24</v>
      </c>
      <c r="C15" s="26">
        <f>I10+1</f>
        <v>12</v>
      </c>
      <c r="D15" s="26">
        <f>C15+1</f>
        <v>13</v>
      </c>
      <c r="E15" s="26">
        <f t="shared" si="0"/>
        <v>14</v>
      </c>
      <c r="F15" s="27">
        <f t="shared" si="0"/>
        <v>15</v>
      </c>
      <c r="G15" s="27">
        <f t="shared" si="0"/>
        <v>16</v>
      </c>
      <c r="H15" s="27">
        <f t="shared" si="0"/>
        <v>17</v>
      </c>
      <c r="I15" s="27">
        <f t="shared" si="0"/>
        <v>18</v>
      </c>
    </row>
    <row r="16" spans="2:15" x14ac:dyDescent="0.2">
      <c r="B16" s="2"/>
      <c r="C16" s="21" t="str">
        <f>IF(C15&gt;0,IFERROR(IF(INDEX('Calendario Eventos'!$F:$F,MATCH(DATE(2020,$C$2,C15),'Calendario Eventos'!$A:$A,0))=0,"",INDEX('Calendario Eventos'!$F:$F,MATCH(DATE(2020,$C$2,C15),'Calendario Eventos'!$A:$A,0))),""),"")</f>
        <v/>
      </c>
      <c r="D16" s="21" t="str">
        <f>IF(D15&gt;0,IFERROR(IF(INDEX('Calendario Eventos'!$F:$F,MATCH(DATE(2020,$C$2,D15),'Calendario Eventos'!$A:$A,0))=0,"",INDEX('Calendario Eventos'!$F:$F,MATCH(DATE(2020,$C$2,D15),'Calendario Eventos'!$A:$A,0))),""),"")</f>
        <v/>
      </c>
      <c r="E16" s="21" t="str">
        <f>IF(E15&gt;0,IFERROR(IF(INDEX('Calendario Eventos'!$F:$F,MATCH(DATE(2020,$C$2,E15),'Calendario Eventos'!$A:$A,0))=0,"",INDEX('Calendario Eventos'!$F:$F,MATCH(DATE(2020,$C$2,E15),'Calendario Eventos'!$A:$A,0))),""),"")</f>
        <v>Story Instagram</v>
      </c>
      <c r="F16" s="21" t="str">
        <f>IF(F15&gt;0,IFERROR(IF(INDEX('Calendario Eventos'!$F:$F,MATCH(DATE(2020,$C$2,F15),'Calendario Eventos'!$A:$A,0))=0,"",INDEX('Calendario Eventos'!$F:$F,MATCH(DATE(2020,$C$2,F15),'Calendario Eventos'!$A:$A,0))),""),"")</f>
        <v/>
      </c>
      <c r="G16" s="21" t="str">
        <f>IF(G15&gt;0,IFERROR(IF(INDEX('Calendario Eventos'!$F:$F,MATCH(DATE(2020,$C$2,G15),'Calendario Eventos'!$A:$A,0))=0,"",INDEX('Calendario Eventos'!$F:$F,MATCH(DATE(2020,$C$2,G15),'Calendario Eventos'!$A:$A,0))),""),"")</f>
        <v/>
      </c>
      <c r="H16" s="21" t="str">
        <f>IF(H15&gt;0,IFERROR(IF(INDEX('Calendario Eventos'!$F:$F,MATCH(DATE(2020,$C$2,H15),'Calendario Eventos'!$A:$A,0))=0,"",INDEX('Calendario Eventos'!$F:$F,MATCH(DATE(2020,$C$2,H15),'Calendario Eventos'!$A:$A,0))),""),"")</f>
        <v/>
      </c>
      <c r="I16" s="21" t="str">
        <f>IF(I15&gt;0,IFERROR(IF(INDEX('Calendario Eventos'!$F:$F,MATCH(DATE(2020,$C$2,I15),'Calendario Eventos'!$A:$A,0))=0,"",INDEX('Calendario Eventos'!$F:$F,MATCH(DATE(2020,$C$2,I15),'Calendario Eventos'!$A:$A,0))),""),"")</f>
        <v/>
      </c>
    </row>
    <row r="17" spans="2:10" x14ac:dyDescent="0.2">
      <c r="B17" s="2"/>
      <c r="C17" s="21" t="str">
        <f>IF(C15&gt;0,IFERROR(IF(INDEX('Calendario Eventos'!$F:$F,MATCH(DATE(2020,$C$2,C15),'Calendario Eventos'!$B:$B,0))=0,"",INDEX('Calendario Eventos'!$F:$F,MATCH(DATE(2020,$C$2,C15),'Calendario Eventos'!$B:$B),0)),""),"")</f>
        <v/>
      </c>
      <c r="D17" s="21" t="str">
        <f>IF(D15&gt;0,IFERROR(IF(INDEX('Calendario Eventos'!$F:$F,MATCH(DATE(2020,$C$2,D15),'Calendario Eventos'!$B:$B,0))=0,"",INDEX('Calendario Eventos'!$F:$F,MATCH(DATE(2020,$C$2,D15),'Calendario Eventos'!$B:$B),0)),""),"")</f>
        <v/>
      </c>
      <c r="E17" s="21" t="str">
        <f>IF(E15&gt;0,IFERROR(IF(INDEX('Calendario Eventos'!$F:$F,MATCH(DATE(2020,$C$2,E15),'Calendario Eventos'!$B:$B,0))=0,"",INDEX('Calendario Eventos'!$F:$F,MATCH(DATE(2020,$C$2,E15),'Calendario Eventos'!$B:$B),0)),""),"")</f>
        <v/>
      </c>
      <c r="F17" s="21" t="str">
        <f>IF(F15&gt;0,IFERROR(IF(INDEX('Calendario Eventos'!$F:$F,MATCH(DATE(2020,$C$2,F15),'Calendario Eventos'!$B:$B,0))=0,"",INDEX('Calendario Eventos'!$F:$F,MATCH(DATE(2020,$C$2,F15),'Calendario Eventos'!$B:$B),0)),""),"")</f>
        <v/>
      </c>
      <c r="G17" s="21" t="str">
        <f>IF(G15&gt;0,IFERROR(IF(INDEX('Calendario Eventos'!$F:$F,MATCH(DATE(2020,$C$2,G15),'Calendario Eventos'!$B:$B,0))=0,"",INDEX('Calendario Eventos'!$F:$F,MATCH(DATE(2020,$C$2,G15),'Calendario Eventos'!$B:$B),0)),""),"")</f>
        <v/>
      </c>
      <c r="H17" s="21" t="str">
        <f>IF(H15&gt;0,IFERROR(IF(INDEX('Calendario Eventos'!$F:$F,MATCH(DATE(2020,$C$2,H15),'Calendario Eventos'!$B:$B,0))=0,"",INDEX('Calendario Eventos'!$F:$F,MATCH(DATE(2020,$C$2,H15),'Calendario Eventos'!$B:$B),0)),""),"")</f>
        <v/>
      </c>
      <c r="I17" s="21" t="str">
        <f>IF(I15&gt;0,IFERROR(IF(INDEX('Calendario Eventos'!$F:$F,MATCH(DATE(2020,$C$2,I15),'Calendario Eventos'!$B:$B,0))=0,"",INDEX('Calendario Eventos'!$F:$F,MATCH(DATE(2020,$C$2,I15),'Calendario Eventos'!$B:$B),0)),""),"")</f>
        <v/>
      </c>
    </row>
    <row r="18" spans="2:10" x14ac:dyDescent="0.2">
      <c r="B18" s="2"/>
      <c r="C18" s="21" t="str">
        <f>IF(C15&gt;0,IFERROR(IF(INDEX('Calendario Eventos'!$F:$F,MATCH(DATE(2020,$C$2,C15),'Calendario Eventos'!$C:$C,0))=0,"",INDEX('Calendario Eventos'!$F:$F,MATCH(DATE(2020,$C$2,C15),'Calendario Eventos'!$C:$C,0))),""),"")</f>
        <v/>
      </c>
      <c r="D18" s="21" t="str">
        <f>IF(D15&gt;0,IFERROR(IF(INDEX('Calendario Eventos'!$F:$F,MATCH(DATE(2020,$C$2,D15),'Calendario Eventos'!$C:$C,0))=0,"",INDEX('Calendario Eventos'!$F:$F,MATCH(DATE(2020,$C$2,D15),'Calendario Eventos'!$C:$C,0))),""),"")</f>
        <v/>
      </c>
      <c r="E18" s="21" t="str">
        <f>IF(E15&gt;0,IFERROR(IF(INDEX('Calendario Eventos'!$F:$F,MATCH(DATE(2020,$C$2,E15),'Calendario Eventos'!$C:$C,0))=0,"",INDEX('Calendario Eventos'!$F:$F,MATCH(DATE(2020,$C$2,E15),'Calendario Eventos'!$C:$C,0))),""),"")</f>
        <v/>
      </c>
      <c r="F18" s="21" t="str">
        <f>IF(F15&gt;0,IFERROR(IF(INDEX('Calendario Eventos'!$F:$F,MATCH(DATE(2020,$C$2,F15),'Calendario Eventos'!$C:$C,0))=0,"",INDEX('Calendario Eventos'!$F:$F,MATCH(DATE(2020,$C$2,F15),'Calendario Eventos'!$C:$C,0))),""),"")</f>
        <v/>
      </c>
      <c r="G18" s="21" t="str">
        <f>IF(G15&gt;0,IFERROR(IF(INDEX('Calendario Eventos'!$F:$F,MATCH(DATE(2020,$C$2,G15),'Calendario Eventos'!$C:$C,0))=0,"",INDEX('Calendario Eventos'!$F:$F,MATCH(DATE(2020,$C$2,G15),'Calendario Eventos'!$C:$C,0))),""),"")</f>
        <v/>
      </c>
      <c r="H18" s="21" t="str">
        <f>IF(H15&gt;0,IFERROR(IF(INDEX('Calendario Eventos'!$F:$F,MATCH(DATE(2020,$C$2,H15),'Calendario Eventos'!$C:$C,0))=0,"",INDEX('Calendario Eventos'!$F:$F,MATCH(DATE(2020,$C$2,H15),'Calendario Eventos'!$C:$C,0))),""),"")</f>
        <v/>
      </c>
      <c r="I18" s="21" t="str">
        <f>IF(I15&gt;0,IFERROR(IF(INDEX('Calendario Eventos'!$F:$F,MATCH(DATE(2020,$C$2,I15),'Calendario Eventos'!$C:$C,0))=0,"",INDEX('Calendario Eventos'!$F:$F,MATCH(DATE(2020,$C$2,I15),'Calendario Eventos'!$C:$C,0))),""),"")</f>
        <v/>
      </c>
    </row>
    <row r="19" spans="2:10" x14ac:dyDescent="0.2">
      <c r="B19" s="2"/>
      <c r="C19" s="21" t="str">
        <f>IF(C15&gt;0,IFERROR(IF(INDEX('Calendario Eventos'!$F:$F,MATCH(DATE(2020,$C$2,C15),'Calendario Eventos'!$D:$D,0))=0,"",INDEX('Calendario Eventos'!$F:$F,MATCH(DATE(2020,$C$2,C15),'Calendario Eventos'!$D:$D,0))),""),"")</f>
        <v/>
      </c>
      <c r="D19" s="21" t="str">
        <f>IF(D15&gt;0,IFERROR(IF(INDEX('Calendario Eventos'!$F:$F,MATCH(DATE(2020,$C$2,D15),'Calendario Eventos'!$D:$D,0))=0,"",INDEX('Calendario Eventos'!$F:$F,MATCH(DATE(2020,$C$2,D15),'Calendario Eventos'!$D:$D,0))),""),"")</f>
        <v/>
      </c>
      <c r="E19" s="21" t="str">
        <f>IF(E15&gt;0,IFERROR(IF(INDEX('Calendario Eventos'!$F:$F,MATCH(DATE(2020,$C$2,E15),'Calendario Eventos'!$D:$D,0))=0,"",INDEX('Calendario Eventos'!$F:$F,MATCH(DATE(2020,$C$2,E15),'Calendario Eventos'!$D:$D,0))),""),"")</f>
        <v/>
      </c>
      <c r="F19" s="21" t="str">
        <f>IF(F15&gt;0,IFERROR(IF(INDEX('Calendario Eventos'!$F:$F,MATCH(DATE(2020,$C$2,F15),'Calendario Eventos'!$D:$D,0))=0,"",INDEX('Calendario Eventos'!$F:$F,MATCH(DATE(2020,$C$2,F15),'Calendario Eventos'!$D:$D,0))),""),"")</f>
        <v/>
      </c>
      <c r="G19" s="21" t="str">
        <f>IF(G15&gt;0,IFERROR(IF(INDEX('Calendario Eventos'!$F:$F,MATCH(DATE(2020,$C$2,G15),'Calendario Eventos'!$D:$D,0))=0,"",INDEX('Calendario Eventos'!$F:$F,MATCH(DATE(2020,$C$2,G15),'Calendario Eventos'!$D:$D,0))),""),"")</f>
        <v/>
      </c>
      <c r="H19" s="21" t="str">
        <f>IF(H15&gt;0,IFERROR(IF(INDEX('Calendario Eventos'!$F:$F,MATCH(DATE(2020,$C$2,H15),'Calendario Eventos'!$D:$D,0))=0,"",INDEX('Calendario Eventos'!$F:$F,MATCH(DATE(2020,$C$2,H15),'Calendario Eventos'!$D:$D,0))),""),"")</f>
        <v/>
      </c>
      <c r="I19" s="21" t="str">
        <f>IF(I15&gt;0,IFERROR(IF(INDEX('Calendario Eventos'!$F:$F,MATCH(DATE(2020,$C$2,I15),'Calendario Eventos'!$D:$D,0))=0,"",INDEX('Calendario Eventos'!$F:$F,MATCH(DATE(2020,$C$2,I15),'Calendario Eventos'!$D:$D,0))),""),"")</f>
        <v/>
      </c>
    </row>
    <row r="20" spans="2:10" x14ac:dyDescent="0.2">
      <c r="B20" s="17" t="s">
        <v>25</v>
      </c>
      <c r="C20" s="26">
        <f>I15+1</f>
        <v>19</v>
      </c>
      <c r="D20" s="26">
        <f>C20+1</f>
        <v>20</v>
      </c>
      <c r="E20" s="26">
        <f t="shared" si="0"/>
        <v>21</v>
      </c>
      <c r="F20" s="27">
        <f t="shared" si="0"/>
        <v>22</v>
      </c>
      <c r="G20" s="27">
        <f t="shared" si="0"/>
        <v>23</v>
      </c>
      <c r="H20" s="27">
        <f t="shared" si="0"/>
        <v>24</v>
      </c>
      <c r="I20" s="27">
        <f t="shared" si="0"/>
        <v>25</v>
      </c>
    </row>
    <row r="21" spans="2:10" x14ac:dyDescent="0.2">
      <c r="B21" s="2"/>
      <c r="C21" s="21" t="str">
        <f>IF(C20&gt;0,IFERROR(IF(INDEX('Calendario Eventos'!$F:$F,MATCH(DATE(2020,$C$2,C20),'Calendario Eventos'!$A:$A,0))=0,"",INDEX('Calendario Eventos'!$F:$F,MATCH(DATE(2020,$C$2,C20),'Calendario Eventos'!$A:$A,0))),""),"")</f>
        <v>Mailchimp</v>
      </c>
      <c r="D21" s="21" t="str">
        <f>IF(D20&gt;0,IFERROR(IF(INDEX('Calendario Eventos'!$F:$F,MATCH(DATE(2020,$C$2,D20),'Calendario Eventos'!$A:$A,0))=0,"",INDEX('Calendario Eventos'!$F:$F,MATCH(DATE(2020,$C$2,D20),'Calendario Eventos'!$A:$A,0))),""),"")</f>
        <v/>
      </c>
      <c r="E21" s="21" t="str">
        <f>IF(E20&gt;0,IFERROR(IF(INDEX('Calendario Eventos'!$F:$F,MATCH(DATE(2020,$C$2,E20),'Calendario Eventos'!$A:$A,0))=0,"",INDEX('Calendario Eventos'!$F:$F,MATCH(DATE(2020,$C$2,E20),'Calendario Eventos'!$A:$A,0))),""),"")</f>
        <v/>
      </c>
      <c r="F21" s="21" t="str">
        <f>IF(F20&gt;0,IFERROR(IF(INDEX('Calendario Eventos'!$F:$F,MATCH(DATE(2020,$C$2,F20),'Calendario Eventos'!$A:$A,0))=0,"",INDEX('Calendario Eventos'!$F:$F,MATCH(DATE(2020,$C$2,F20),'Calendario Eventos'!$A:$A,0))),""),"")</f>
        <v/>
      </c>
      <c r="G21" s="21" t="str">
        <f>IF(G20&gt;0,IFERROR(IF(INDEX('Calendario Eventos'!$F:$F,MATCH(DATE(2020,$C$2,G20),'Calendario Eventos'!$A:$A,0))=0,"",INDEX('Calendario Eventos'!$F:$F,MATCH(DATE(2020,$C$2,G20),'Calendario Eventos'!$A:$A,0))),""),"")</f>
        <v/>
      </c>
      <c r="H21" s="21" t="str">
        <f>IF(H20&gt;0,IFERROR(IF(INDEX('Calendario Eventos'!$F:$F,MATCH(DATE(2020,$C$2,H20),'Calendario Eventos'!$A:$A,0))=0,"",INDEX('Calendario Eventos'!$F:$F,MATCH(DATE(2020,$C$2,H20),'Calendario Eventos'!$A:$A,0))),""),"")</f>
        <v/>
      </c>
      <c r="I21" s="21" t="str">
        <f>IF(I20&gt;0,IFERROR(IF(INDEX('Calendario Eventos'!$F:$F,MATCH(DATE(2020,$C$2,I20),'Calendario Eventos'!$A:$A,0))=0,"",INDEX('Calendario Eventos'!$F:$F,MATCH(DATE(2020,$C$2,I20),'Calendario Eventos'!$A:$A,0))),""),"")</f>
        <v/>
      </c>
    </row>
    <row r="22" spans="2:10" x14ac:dyDescent="0.2">
      <c r="B22" s="2"/>
      <c r="C22" s="21" t="str">
        <f>IF(C20&gt;0,IFERROR(IF(INDEX('Calendario Eventos'!$F:$F,MATCH(DATE(2020,$C$2,C20),'Calendario Eventos'!$B:$B,0))=0,"",INDEX('Calendario Eventos'!$F:$F,MATCH(DATE(2020,$C$2,C20),'Calendario Eventos'!$B:$B),0)),""),"")</f>
        <v>Instagram</v>
      </c>
      <c r="D22" s="21" t="str">
        <f>IF(D20&gt;0,IFERROR(IF(INDEX('Calendario Eventos'!$F:$F,MATCH(DATE(2020,$C$2,D20),'Calendario Eventos'!$B:$B,0))=0,"",INDEX('Calendario Eventos'!$F:$F,MATCH(DATE(2020,$C$2,D20),'Calendario Eventos'!$B:$B),0)),""),"")</f>
        <v/>
      </c>
      <c r="E22" s="21" t="str">
        <f>IF(E20&gt;0,IFERROR(IF(INDEX('Calendario Eventos'!$F:$F,MATCH(DATE(2020,$C$2,E20),'Calendario Eventos'!$B:$B,0))=0,"",INDEX('Calendario Eventos'!$F:$F,MATCH(DATE(2020,$C$2,E20),'Calendario Eventos'!$B:$B),0)),""),"")</f>
        <v/>
      </c>
      <c r="F22" s="21" t="str">
        <f>IF(F20&gt;0,IFERROR(IF(INDEX('Calendario Eventos'!$F:$F,MATCH(DATE(2020,$C$2,F20),'Calendario Eventos'!$B:$B,0))=0,"",INDEX('Calendario Eventos'!$F:$F,MATCH(DATE(2020,$C$2,F20),'Calendario Eventos'!$B:$B),0)),""),"")</f>
        <v/>
      </c>
      <c r="G22" s="21" t="str">
        <f>IF(G20&gt;0,IFERROR(IF(INDEX('Calendario Eventos'!$F:$F,MATCH(DATE(2020,$C$2,G20),'Calendario Eventos'!$B:$B,0))=0,"",INDEX('Calendario Eventos'!$F:$F,MATCH(DATE(2020,$C$2,G20),'Calendario Eventos'!$B:$B),0)),""),"")</f>
        <v/>
      </c>
      <c r="H22" s="21" t="str">
        <f>IF(H20&gt;0,IFERROR(IF(INDEX('Calendario Eventos'!$F:$F,MATCH(DATE(2020,$C$2,H20),'Calendario Eventos'!$B:$B,0))=0,"",INDEX('Calendario Eventos'!$F:$F,MATCH(DATE(2020,$C$2,H20),'Calendario Eventos'!$B:$B),0)),""),"")</f>
        <v/>
      </c>
      <c r="I22" s="21" t="str">
        <f>IF(I20&gt;0,IFERROR(IF(INDEX('Calendario Eventos'!$F:$F,MATCH(DATE(2020,$C$2,I20),'Calendario Eventos'!$B:$B,0))=0,"",INDEX('Calendario Eventos'!$F:$F,MATCH(DATE(2020,$C$2,I20),'Calendario Eventos'!$B:$B),0)),""),"")</f>
        <v/>
      </c>
    </row>
    <row r="23" spans="2:10" x14ac:dyDescent="0.2">
      <c r="B23" s="2"/>
      <c r="C23" s="21" t="str">
        <f>IF(C20&gt;0,IFERROR(IF(INDEX('Calendario Eventos'!$F:$F,MATCH(DATE(2020,$C$2,C20),'Calendario Eventos'!$C:$C,0))=0,"",INDEX('Calendario Eventos'!$F:$F,MATCH(DATE(2020,$C$2,C20),'Calendario Eventos'!$C:$C,0))),""),"")</f>
        <v>Story Instagram</v>
      </c>
      <c r="D23" s="21" t="str">
        <f>IF(D20&gt;0,IFERROR(IF(INDEX('Calendario Eventos'!$F:$F,MATCH(DATE(2020,$C$2,D20),'Calendario Eventos'!$C:$C,0))=0,"",INDEX('Calendario Eventos'!$F:$F,MATCH(DATE(2020,$C$2,D20),'Calendario Eventos'!$C:$C,0))),""),"")</f>
        <v/>
      </c>
      <c r="E23" s="21" t="str">
        <f>IF(E20&gt;0,IFERROR(IF(INDEX('Calendario Eventos'!$F:$F,MATCH(DATE(2020,$C$2,E20),'Calendario Eventos'!$C:$C,0))=0,"",INDEX('Calendario Eventos'!$F:$F,MATCH(DATE(2020,$C$2,E20),'Calendario Eventos'!$C:$C,0))),""),"")</f>
        <v/>
      </c>
      <c r="F23" s="21" t="str">
        <f>IF(F20&gt;0,IFERROR(IF(INDEX('Calendario Eventos'!$F:$F,MATCH(DATE(2020,$C$2,F20),'Calendario Eventos'!$C:$C,0))=0,"",INDEX('Calendario Eventos'!$F:$F,MATCH(DATE(2020,$C$2,F20),'Calendario Eventos'!$C:$C,0))),""),"")</f>
        <v/>
      </c>
      <c r="G23" s="21" t="str">
        <f>IF(G20&gt;0,IFERROR(IF(INDEX('Calendario Eventos'!$F:$F,MATCH(DATE(2020,$C$2,G20),'Calendario Eventos'!$C:$C,0))=0,"",INDEX('Calendario Eventos'!$F:$F,MATCH(DATE(2020,$C$2,G20),'Calendario Eventos'!$C:$C,0))),""),"")</f>
        <v/>
      </c>
      <c r="H23" s="21" t="str">
        <f>IF(H20&gt;0,IFERROR(IF(INDEX('Calendario Eventos'!$F:$F,MATCH(DATE(2020,$C$2,H20),'Calendario Eventos'!$C:$C,0))=0,"",INDEX('Calendario Eventos'!$F:$F,MATCH(DATE(2020,$C$2,H20),'Calendario Eventos'!$C:$C,0))),""),"")</f>
        <v/>
      </c>
      <c r="I23" s="21" t="str">
        <f>IF(I20&gt;0,IFERROR(IF(INDEX('Calendario Eventos'!$F:$F,MATCH(DATE(2020,$C$2,I20),'Calendario Eventos'!$C:$C,0))=0,"",INDEX('Calendario Eventos'!$F:$F,MATCH(DATE(2020,$C$2,I20),'Calendario Eventos'!$C:$C,0))),""),"")</f>
        <v/>
      </c>
    </row>
    <row r="24" spans="2:10" x14ac:dyDescent="0.2">
      <c r="B24" s="2"/>
      <c r="C24" s="21" t="str">
        <f>IF(C20&gt;0,IFERROR(IF(INDEX('Calendario Eventos'!$F:$F,MATCH(DATE(2020,$C$2,C20),'Calendario Eventos'!$D:$D,0))=0,"",INDEX('Calendario Eventos'!$F:$F,MATCH(DATE(2020,$C$2,C20),'Calendario Eventos'!$D:$D,0))),""),"")</f>
        <v>Facebook</v>
      </c>
      <c r="D24" s="21" t="str">
        <f>IF(D20&gt;0,IFERROR(IF(INDEX('Calendario Eventos'!$F:$F,MATCH(DATE(2020,$C$2,D20),'Calendario Eventos'!$D:$D,0))=0,"",INDEX('Calendario Eventos'!$F:$F,MATCH(DATE(2020,$C$2,D20),'Calendario Eventos'!$D:$D,0))),""),"")</f>
        <v/>
      </c>
      <c r="E24" s="21" t="str">
        <f>IF(E20&gt;0,IFERROR(IF(INDEX('Calendario Eventos'!$F:$F,MATCH(DATE(2020,$C$2,E20),'Calendario Eventos'!$D:$D,0))=0,"",INDEX('Calendario Eventos'!$F:$F,MATCH(DATE(2020,$C$2,E20),'Calendario Eventos'!$D:$D,0))),""),"")</f>
        <v/>
      </c>
      <c r="F24" s="21" t="str">
        <f>IF(F20&gt;0,IFERROR(IF(INDEX('Calendario Eventos'!$F:$F,MATCH(DATE(2020,$C$2,F20),'Calendario Eventos'!$D:$D,0))=0,"",INDEX('Calendario Eventos'!$F:$F,MATCH(DATE(2020,$C$2,F20),'Calendario Eventos'!$D:$D,0))),""),"")</f>
        <v/>
      </c>
      <c r="G24" s="21" t="str">
        <f>IF(G20&gt;0,IFERROR(IF(INDEX('Calendario Eventos'!$F:$F,MATCH(DATE(2020,$C$2,G20),'Calendario Eventos'!$D:$D,0))=0,"",INDEX('Calendario Eventos'!$F:$F,MATCH(DATE(2020,$C$2,G20),'Calendario Eventos'!$D:$D,0))),""),"")</f>
        <v/>
      </c>
      <c r="H24" s="21" t="str">
        <f>IF(H20&gt;0,IFERROR(IF(INDEX('Calendario Eventos'!$F:$F,MATCH(DATE(2020,$C$2,H20),'Calendario Eventos'!$D:$D,0))=0,"",INDEX('Calendario Eventos'!$F:$F,MATCH(DATE(2020,$C$2,H20),'Calendario Eventos'!$D:$D,0))),""),"")</f>
        <v/>
      </c>
      <c r="I24" s="21" t="str">
        <f>IF(I20&gt;0,IFERROR(IF(INDEX('Calendario Eventos'!$F:$F,MATCH(DATE(2020,$C$2,I20),'Calendario Eventos'!$D:$D,0))=0,"",INDEX('Calendario Eventos'!$F:$F,MATCH(DATE(2020,$C$2,I20),'Calendario Eventos'!$D:$D,0))),""),"")</f>
        <v/>
      </c>
    </row>
    <row r="25" spans="2:10" x14ac:dyDescent="0.2">
      <c r="B25" s="17" t="s">
        <v>26</v>
      </c>
      <c r="C25" s="26">
        <f>I20+1</f>
        <v>26</v>
      </c>
      <c r="D25" s="26">
        <f>C25+1</f>
        <v>27</v>
      </c>
      <c r="E25" s="19">
        <f>D25+1</f>
        <v>28</v>
      </c>
      <c r="F25" s="20">
        <f t="shared" ref="F25:H25" si="1">E25+1</f>
        <v>29</v>
      </c>
      <c r="G25" s="20">
        <f t="shared" si="1"/>
        <v>30</v>
      </c>
      <c r="H25" s="20">
        <f t="shared" si="1"/>
        <v>31</v>
      </c>
      <c r="I25" s="20"/>
    </row>
    <row r="26" spans="2:10" x14ac:dyDescent="0.2">
      <c r="B26" s="2"/>
      <c r="C26" s="21" t="str">
        <f>IF(C25&gt;0,IFERROR(IF(INDEX('Calendario Eventos'!$F:$F,MATCH(DATE(2020,$C$2,C25),'Calendario Eventos'!$A:$A,0))=0,"",INDEX('Calendario Eventos'!$F:$F,MATCH(DATE(2020,$C$2,C25),'Calendario Eventos'!$A:$A,0))),""),"")</f>
        <v/>
      </c>
      <c r="D26" s="21" t="str">
        <f>IF(D25&gt;0,IFERROR(IF(INDEX('Calendario Eventos'!$F:$F,MATCH(DATE(2020,$C$2,D25),'Calendario Eventos'!$A:$A,0))=0,"",INDEX('Calendario Eventos'!$F:$F,MATCH(DATE(2020,$C$2,D25),'Calendario Eventos'!$A:$A,0))),""),"")</f>
        <v/>
      </c>
      <c r="E26" s="21" t="str">
        <f>IF(E25&gt;0,IFERROR(IF(INDEX('Calendario Eventos'!$F:$F,MATCH(DATE(2020,$C$2,E25),'Calendario Eventos'!$A:$A,0))=0,"",INDEX('Calendario Eventos'!$F:$F,MATCH(DATE(2020,$C$2,E25),'Calendario Eventos'!$A:$A,0))),""),"")</f>
        <v/>
      </c>
      <c r="F26" s="21" t="str">
        <f>IF(F25&gt;0,IFERROR(IF(INDEX('Calendario Eventos'!$F:$F,MATCH(DATE(2020,$C$2,F25),'Calendario Eventos'!$A:$A,0))=0,"",INDEX('Calendario Eventos'!$F:$F,MATCH(DATE(2020,$C$2,F25),'Calendario Eventos'!$A:$A,0))),""),"")</f>
        <v/>
      </c>
      <c r="G26" s="21" t="str">
        <f>IF(G25&gt;0,IFERROR(IF(INDEX('Calendario Eventos'!$F:$F,MATCH(DATE(2020,$C$2,G25),'Calendario Eventos'!$A:$A,0))=0,"",INDEX('Calendario Eventos'!$F:$F,MATCH(DATE(2020,$C$2,G25),'Calendario Eventos'!$A:$A,0))),""),"")</f>
        <v/>
      </c>
      <c r="H26" s="21" t="str">
        <f>IF(H25&gt;0,IFERROR(IF(INDEX('Calendario Eventos'!$F:$F,MATCH(DATE(2020,$C$2,H25),'Calendario Eventos'!$A:$A,0))=0,"",INDEX('Calendario Eventos'!$F:$F,MATCH(DATE(2020,$C$2,H25),'Calendario Eventos'!$A:$A,0))),""),"")</f>
        <v/>
      </c>
      <c r="I26" s="20"/>
    </row>
    <row r="27" spans="2:10" x14ac:dyDescent="0.2">
      <c r="B27" s="2"/>
      <c r="C27" s="21" t="str">
        <f>IF(C25&gt;0,IFERROR(IF(INDEX('Calendario Eventos'!$F:$F,MATCH(DATE(2020,$C$2,C25),'Calendario Eventos'!$B:$B,0))=0,"",INDEX('Calendario Eventos'!$F:$F,MATCH(DATE(2020,$C$2,C25),'Calendario Eventos'!$B:$B),0)),""),"")</f>
        <v/>
      </c>
      <c r="D27" s="21" t="str">
        <f>IF(D25&gt;0,IFERROR(IF(INDEX('Calendario Eventos'!$F:$F,MATCH(DATE(2020,$C$2,D25),'Calendario Eventos'!$B:$B,0))=0,"",INDEX('Calendario Eventos'!$F:$F,MATCH(DATE(2020,$C$2,D25),'Calendario Eventos'!$B:$B),0)),""),"")</f>
        <v/>
      </c>
      <c r="E27" s="21" t="str">
        <f>IF(E25&gt;0,IFERROR(IF(INDEX('Calendario Eventos'!$F:$F,MATCH(DATE(2020,$C$2,E25),'Calendario Eventos'!$B:$B,0))=0,"",INDEX('Calendario Eventos'!$F:$F,MATCH(DATE(2020,$C$2,E25),'Calendario Eventos'!$B:$B),0)),""),"")</f>
        <v/>
      </c>
      <c r="F27" s="21" t="str">
        <f>IF(F25&gt;0,IFERROR(IF(INDEX('Calendario Eventos'!$F:$F,MATCH(DATE(2020,$C$2,F25),'Calendario Eventos'!$B:$B,0))=0,"",INDEX('Calendario Eventos'!$F:$F,MATCH(DATE(2020,$C$2,F25),'Calendario Eventos'!$B:$B),0)),""),"")</f>
        <v/>
      </c>
      <c r="G27" s="21" t="str">
        <f>IF(G25&gt;0,IFERROR(IF(INDEX('Calendario Eventos'!$F:$F,MATCH(DATE(2020,$C$2,G25),'Calendario Eventos'!$B:$B,0))=0,"",INDEX('Calendario Eventos'!$F:$F,MATCH(DATE(2020,$C$2,G25),'Calendario Eventos'!$B:$B),0)),""),"")</f>
        <v/>
      </c>
      <c r="H27" s="21" t="str">
        <f>IF(H25&gt;0,IFERROR(IF(INDEX('Calendario Eventos'!$F:$F,MATCH(DATE(2020,$C$2,H25),'Calendario Eventos'!$B:$B,0))=0,"",INDEX('Calendario Eventos'!$F:$F,MATCH(DATE(2020,$C$2,H25),'Calendario Eventos'!$B:$B),0)),""),"")</f>
        <v/>
      </c>
      <c r="I27" s="20"/>
    </row>
    <row r="28" spans="2:10" x14ac:dyDescent="0.2">
      <c r="B28" s="2"/>
      <c r="C28" s="21" t="str">
        <f>IF(C25&gt;0,IFERROR(IF(INDEX('Calendario Eventos'!$F:$F,MATCH(DATE(2020,$C$2,C25),'Calendario Eventos'!$C:$C,0))=0,"",INDEX('Calendario Eventos'!$F:$F,MATCH(DATE(2020,$C$2,C25),'Calendario Eventos'!$C:$C,0))),""),"")</f>
        <v/>
      </c>
      <c r="D28" s="21" t="str">
        <f>IF(D25&gt;0,IFERROR(IF(INDEX('Calendario Eventos'!$F:$F,MATCH(DATE(2020,$C$2,D25),'Calendario Eventos'!$C:$C,0))=0,"",INDEX('Calendario Eventos'!$F:$F,MATCH(DATE(2020,$C$2,D25),'Calendario Eventos'!$C:$C,0))),""),"")</f>
        <v/>
      </c>
      <c r="E28" s="21" t="str">
        <f>IF(E25&gt;0,IFERROR(IF(INDEX('Calendario Eventos'!$F:$F,MATCH(DATE(2020,$C$2,E25),'Calendario Eventos'!$C:$C,0))=0,"",INDEX('Calendario Eventos'!$F:$F,MATCH(DATE(2020,$C$2,E25),'Calendario Eventos'!$C:$C,0))),""),"")</f>
        <v/>
      </c>
      <c r="F28" s="21" t="str">
        <f>IF(F25&gt;0,IFERROR(IF(INDEX('Calendario Eventos'!$F:$F,MATCH(DATE(2020,$C$2,F25),'Calendario Eventos'!$C:$C,0))=0,"",INDEX('Calendario Eventos'!$F:$F,MATCH(DATE(2020,$C$2,F25),'Calendario Eventos'!$C:$C,0))),""),"")</f>
        <v/>
      </c>
      <c r="G28" s="21" t="str">
        <f>IF(G25&gt;0,IFERROR(IF(INDEX('Calendario Eventos'!$F:$F,MATCH(DATE(2020,$C$2,G25),'Calendario Eventos'!$C:$C,0))=0,"",INDEX('Calendario Eventos'!$F:$F,MATCH(DATE(2020,$C$2,G25),'Calendario Eventos'!$C:$C,0))),""),"")</f>
        <v/>
      </c>
      <c r="H28" s="21" t="str">
        <f>IF(H25&gt;0,IFERROR(IF(INDEX('Calendario Eventos'!$F:$F,MATCH(DATE(2020,$C$2,H25),'Calendario Eventos'!$C:$C,0))=0,"",INDEX('Calendario Eventos'!$F:$F,MATCH(DATE(2020,$C$2,H25),'Calendario Eventos'!$C:$C,0))),""),"")</f>
        <v/>
      </c>
      <c r="I28" s="20"/>
    </row>
    <row r="29" spans="2:10" x14ac:dyDescent="0.2">
      <c r="B29" s="2"/>
      <c r="C29" s="21" t="str">
        <f>IF(C25&gt;0,IFERROR(IF(INDEX('Calendario Eventos'!$F:$F,MATCH(DATE(2020,$C$2,C25),'Calendario Eventos'!$D:$D,0))=0,"",INDEX('Calendario Eventos'!$F:$F,MATCH(DATE(2020,$C$2,C25),'Calendario Eventos'!$D:$D,0))),""),"")</f>
        <v/>
      </c>
      <c r="D29" s="21" t="str">
        <f>IF(D25&gt;0,IFERROR(IF(INDEX('Calendario Eventos'!$F:$F,MATCH(DATE(2020,$C$2,D25),'Calendario Eventos'!$D:$D,0))=0,"",INDEX('Calendario Eventos'!$F:$F,MATCH(DATE(2020,$C$2,D25),'Calendario Eventos'!$D:$D,0))),""),"")</f>
        <v/>
      </c>
      <c r="E29" s="21" t="str">
        <f>IF(E25&gt;0,IFERROR(IF(INDEX('Calendario Eventos'!$F:$F,MATCH(DATE(2020,$C$2,E25),'Calendario Eventos'!$D:$D,0))=0,"",INDEX('Calendario Eventos'!$F:$F,MATCH(DATE(2020,$C$2,E25),'Calendario Eventos'!$D:$D,0))),""),"")</f>
        <v/>
      </c>
      <c r="F29" s="21" t="str">
        <f>IF(F25&gt;0,IFERROR(IF(INDEX('Calendario Eventos'!$F:$F,MATCH(DATE(2020,$C$2,F25),'Calendario Eventos'!$D:$D,0))=0,"",INDEX('Calendario Eventos'!$F:$F,MATCH(DATE(2020,$C$2,F25),'Calendario Eventos'!$D:$D,0))),""),"")</f>
        <v/>
      </c>
      <c r="G29" s="21" t="str">
        <f>IF(G25&gt;0,IFERROR(IF(INDEX('Calendario Eventos'!$F:$F,MATCH(DATE(2020,$C$2,G25),'Calendario Eventos'!$D:$D,0))=0,"",INDEX('Calendario Eventos'!$F:$F,MATCH(DATE(2020,$C$2,G25),'Calendario Eventos'!$D:$D,0))),""),"")</f>
        <v/>
      </c>
      <c r="H29" s="21" t="str">
        <f>IF(H25&gt;0,IFERROR(IF(INDEX('Calendario Eventos'!$F:$F,MATCH(DATE(2020,$C$2,H25),'Calendario Eventos'!$D:$D,0))=0,"",INDEX('Calendario Eventos'!$F:$F,MATCH(DATE(2020,$C$2,H25),'Calendario Eventos'!$D:$D,0))),""),"")</f>
        <v/>
      </c>
      <c r="I29" s="20"/>
    </row>
    <row r="30" spans="2:10" x14ac:dyDescent="0.2">
      <c r="B30" s="2"/>
      <c r="C30" s="2"/>
      <c r="D30" s="2"/>
      <c r="E30" s="2"/>
      <c r="F30" s="2"/>
      <c r="G30" s="2"/>
      <c r="H30" s="2"/>
      <c r="I30" s="2"/>
      <c r="J30" s="2"/>
    </row>
    <row r="31" spans="2:10" x14ac:dyDescent="0.2">
      <c r="B31" s="2"/>
      <c r="C31" s="4"/>
      <c r="I31" s="20"/>
    </row>
    <row r="32" spans="2:10" x14ac:dyDescent="0.2">
      <c r="B32" s="2"/>
      <c r="C32" s="4"/>
      <c r="I32" s="20"/>
    </row>
    <row r="33" spans="2:9" x14ac:dyDescent="0.2">
      <c r="B33" s="2"/>
      <c r="C33" s="4"/>
      <c r="I33" s="20"/>
    </row>
    <row r="34" spans="2:9" x14ac:dyDescent="0.2">
      <c r="B34" s="2"/>
      <c r="C34" s="4"/>
    </row>
    <row r="35" spans="2:9" x14ac:dyDescent="0.2">
      <c r="B35" s="2"/>
      <c r="C35" s="4"/>
    </row>
    <row r="36" spans="2:9" x14ac:dyDescent="0.2">
      <c r="B36" s="2"/>
      <c r="C36" s="4"/>
    </row>
    <row r="37" spans="2:9" x14ac:dyDescent="0.2">
      <c r="B37" s="2"/>
      <c r="C37" s="4"/>
    </row>
    <row r="38" spans="2:9" x14ac:dyDescent="0.2">
      <c r="B38" s="2"/>
      <c r="C38" s="4"/>
    </row>
    <row r="39" spans="2:9" x14ac:dyDescent="0.2">
      <c r="B39" s="2"/>
      <c r="C39" s="4"/>
    </row>
    <row r="40" spans="2:9" x14ac:dyDescent="0.2">
      <c r="B40" s="2"/>
      <c r="C40" s="4"/>
    </row>
    <row r="41" spans="2:9" x14ac:dyDescent="0.2">
      <c r="B41" s="2"/>
      <c r="C41" s="4"/>
    </row>
    <row r="42" spans="2:9" x14ac:dyDescent="0.2">
      <c r="B42" s="2"/>
      <c r="C42" s="4"/>
    </row>
    <row r="43" spans="2:9" x14ac:dyDescent="0.2">
      <c r="B43" s="2"/>
      <c r="C43" s="4"/>
    </row>
    <row r="44" spans="2:9" x14ac:dyDescent="0.2">
      <c r="B44" s="2"/>
      <c r="C44" s="4"/>
    </row>
    <row r="45" spans="2:9" x14ac:dyDescent="0.2">
      <c r="B45" s="2"/>
      <c r="C45" s="4"/>
    </row>
    <row r="46" spans="2:9" x14ac:dyDescent="0.2">
      <c r="B46" s="2"/>
      <c r="C46" s="4"/>
    </row>
    <row r="47" spans="2:9" x14ac:dyDescent="0.2">
      <c r="B47" s="2"/>
      <c r="C47" s="4"/>
    </row>
    <row r="48" spans="2:9" x14ac:dyDescent="0.2">
      <c r="B48" s="2"/>
      <c r="C48" s="4"/>
    </row>
    <row r="49" spans="2:3" x14ac:dyDescent="0.2">
      <c r="B49" s="2"/>
      <c r="C49" s="4"/>
    </row>
    <row r="50" spans="2:3" x14ac:dyDescent="0.2">
      <c r="B50" s="2"/>
      <c r="C50" s="4"/>
    </row>
    <row r="51" spans="2:3" x14ac:dyDescent="0.2">
      <c r="B51" s="2"/>
      <c r="C51" s="4"/>
    </row>
    <row r="52" spans="2:3" x14ac:dyDescent="0.2">
      <c r="B52" s="2"/>
      <c r="C52" s="4"/>
    </row>
    <row r="53" spans="2:3" x14ac:dyDescent="0.2">
      <c r="B53" s="2"/>
      <c r="C53" s="4"/>
    </row>
    <row r="54" spans="2:3" x14ac:dyDescent="0.2">
      <c r="B54" s="2"/>
      <c r="C54" s="4"/>
    </row>
    <row r="55" spans="2:3" x14ac:dyDescent="0.2">
      <c r="B55" s="2"/>
      <c r="C55" s="4"/>
    </row>
    <row r="56" spans="2:3" x14ac:dyDescent="0.2">
      <c r="B56" s="2"/>
      <c r="C56" s="4"/>
    </row>
    <row r="57" spans="2:3" x14ac:dyDescent="0.2">
      <c r="B57" s="2"/>
      <c r="C57" s="4"/>
    </row>
    <row r="58" spans="2:3" x14ac:dyDescent="0.2">
      <c r="B58" s="2"/>
      <c r="C58" s="4"/>
    </row>
    <row r="59" spans="2:3" x14ac:dyDescent="0.2">
      <c r="B59" s="2"/>
      <c r="C59" s="4"/>
    </row>
    <row r="60" spans="2:3" x14ac:dyDescent="0.2">
      <c r="B60" s="2"/>
      <c r="C60" s="4"/>
    </row>
    <row r="61" spans="2:3" x14ac:dyDescent="0.2">
      <c r="B61" s="2"/>
      <c r="C61" s="4"/>
    </row>
    <row r="62" spans="2:3" x14ac:dyDescent="0.2">
      <c r="B62" s="2"/>
      <c r="C62" s="4"/>
    </row>
    <row r="63" spans="2:3" x14ac:dyDescent="0.2">
      <c r="B63" s="2"/>
      <c r="C63" s="4"/>
    </row>
    <row r="64" spans="2:3" x14ac:dyDescent="0.2">
      <c r="B64" s="2"/>
      <c r="C64" s="4"/>
    </row>
    <row r="65" spans="2:3" x14ac:dyDescent="0.2">
      <c r="B65" s="2"/>
      <c r="C65" s="4"/>
    </row>
    <row r="66" spans="2:3" x14ac:dyDescent="0.2">
      <c r="B66" s="2"/>
      <c r="C66" s="4"/>
    </row>
    <row r="67" spans="2:3" x14ac:dyDescent="0.2">
      <c r="B67" s="2"/>
      <c r="C67" s="4"/>
    </row>
    <row r="68" spans="2:3" x14ac:dyDescent="0.2">
      <c r="B68" s="2"/>
      <c r="C68" s="4"/>
    </row>
    <row r="69" spans="2:3" x14ac:dyDescent="0.2">
      <c r="B69" s="2"/>
      <c r="C69" s="4"/>
    </row>
    <row r="70" spans="2:3" x14ac:dyDescent="0.2">
      <c r="B70" s="2"/>
      <c r="C70" s="4"/>
    </row>
    <row r="71" spans="2:3" x14ac:dyDescent="0.2">
      <c r="B71" s="2"/>
      <c r="C71" s="4"/>
    </row>
    <row r="72" spans="2:3" x14ac:dyDescent="0.2">
      <c r="B72" s="2"/>
      <c r="C72" s="4"/>
    </row>
    <row r="73" spans="2:3" x14ac:dyDescent="0.2">
      <c r="B73" s="2"/>
      <c r="C73" s="4"/>
    </row>
    <row r="74" spans="2:3" x14ac:dyDescent="0.2">
      <c r="B74" s="2"/>
      <c r="C74" s="4"/>
    </row>
    <row r="75" spans="2:3" x14ac:dyDescent="0.2">
      <c r="B75" s="2"/>
      <c r="C75" s="4"/>
    </row>
    <row r="76" spans="2:3" x14ac:dyDescent="0.2">
      <c r="B76" s="2"/>
      <c r="C76" s="4"/>
    </row>
    <row r="77" spans="2:3" x14ac:dyDescent="0.2">
      <c r="B77" s="2"/>
      <c r="C77" s="4"/>
    </row>
    <row r="78" spans="2:3" x14ac:dyDescent="0.2">
      <c r="B78" s="2"/>
      <c r="C78" s="4"/>
    </row>
    <row r="79" spans="2:3" x14ac:dyDescent="0.2">
      <c r="B79" s="2"/>
      <c r="C79" s="4"/>
    </row>
    <row r="80" spans="2:3" x14ac:dyDescent="0.2">
      <c r="B80" s="2"/>
      <c r="C80" s="4"/>
    </row>
    <row r="81" spans="2:3" x14ac:dyDescent="0.2">
      <c r="B81" s="2"/>
      <c r="C81" s="4"/>
    </row>
    <row r="82" spans="2:3" x14ac:dyDescent="0.2">
      <c r="B82" s="2"/>
      <c r="C82" s="4"/>
    </row>
    <row r="83" spans="2:3" x14ac:dyDescent="0.2">
      <c r="B83" s="2"/>
      <c r="C83" s="4"/>
    </row>
    <row r="84" spans="2:3" x14ac:dyDescent="0.2">
      <c r="B84" s="2"/>
      <c r="C84" s="4"/>
    </row>
    <row r="85" spans="2:3" x14ac:dyDescent="0.2">
      <c r="B85" s="2"/>
      <c r="C85" s="4"/>
    </row>
    <row r="86" spans="2:3" x14ac:dyDescent="0.2">
      <c r="B86" s="2"/>
      <c r="C86" s="4"/>
    </row>
    <row r="87" spans="2:3" x14ac:dyDescent="0.2">
      <c r="B87" s="2"/>
      <c r="C87" s="4"/>
    </row>
    <row r="88" spans="2:3" x14ac:dyDescent="0.2">
      <c r="B88" s="2"/>
      <c r="C88" s="4"/>
    </row>
    <row r="89" spans="2:3" x14ac:dyDescent="0.2">
      <c r="B89" s="2"/>
      <c r="C89" s="4"/>
    </row>
    <row r="90" spans="2:3" x14ac:dyDescent="0.2">
      <c r="B90" s="2"/>
      <c r="C90" s="4"/>
    </row>
    <row r="91" spans="2:3" x14ac:dyDescent="0.2">
      <c r="B91" s="2"/>
      <c r="C91" s="4"/>
    </row>
    <row r="92" spans="2:3" x14ac:dyDescent="0.2">
      <c r="B92" s="2"/>
      <c r="C92" s="4"/>
    </row>
    <row r="93" spans="2:3" x14ac:dyDescent="0.2">
      <c r="B93" s="2"/>
      <c r="C93" s="4"/>
    </row>
    <row r="94" spans="2:3" x14ac:dyDescent="0.2">
      <c r="B94" s="2"/>
      <c r="C94" s="4"/>
    </row>
    <row r="95" spans="2:3" x14ac:dyDescent="0.2">
      <c r="B95" s="2"/>
      <c r="C95" s="4"/>
    </row>
    <row r="96" spans="2:3" x14ac:dyDescent="0.2">
      <c r="B96" s="2"/>
      <c r="C96" s="4"/>
    </row>
    <row r="97" spans="2:3" x14ac:dyDescent="0.2">
      <c r="B97" s="2"/>
      <c r="C97" s="4"/>
    </row>
    <row r="98" spans="2:3" x14ac:dyDescent="0.2">
      <c r="B98" s="2"/>
      <c r="C98" s="4"/>
    </row>
    <row r="99" spans="2:3" x14ac:dyDescent="0.2">
      <c r="B99" s="2"/>
      <c r="C99" s="4"/>
    </row>
    <row r="100" spans="2:3" x14ac:dyDescent="0.2">
      <c r="B100" s="2"/>
      <c r="C100" s="4"/>
    </row>
    <row r="101" spans="2:3" x14ac:dyDescent="0.2">
      <c r="B101" s="2"/>
      <c r="C101" s="4"/>
    </row>
    <row r="102" spans="2:3" x14ac:dyDescent="0.2">
      <c r="B102" s="2"/>
      <c r="C102" s="4"/>
    </row>
    <row r="103" spans="2:3" x14ac:dyDescent="0.2">
      <c r="B103" s="2"/>
      <c r="C103" s="4"/>
    </row>
    <row r="104" spans="2:3" x14ac:dyDescent="0.2">
      <c r="B104" s="2"/>
      <c r="C104" s="4"/>
    </row>
    <row r="105" spans="2:3" x14ac:dyDescent="0.2">
      <c r="B105" s="2"/>
      <c r="C105" s="4"/>
    </row>
    <row r="106" spans="2:3" x14ac:dyDescent="0.2">
      <c r="B106" s="2"/>
      <c r="C106" s="4"/>
    </row>
    <row r="107" spans="2:3" x14ac:dyDescent="0.2">
      <c r="B107" s="2"/>
      <c r="C107" s="4"/>
    </row>
    <row r="108" spans="2:3" x14ac:dyDescent="0.2">
      <c r="B108" s="2"/>
      <c r="C108" s="4"/>
    </row>
    <row r="109" spans="2:3" x14ac:dyDescent="0.2">
      <c r="B109" s="2"/>
      <c r="C109" s="4"/>
    </row>
    <row r="110" spans="2:3" x14ac:dyDescent="0.2">
      <c r="B110" s="2"/>
      <c r="C110" s="4"/>
    </row>
    <row r="111" spans="2:3" x14ac:dyDescent="0.2">
      <c r="B111" s="2"/>
      <c r="C111" s="4"/>
    </row>
    <row r="112" spans="2:3" x14ac:dyDescent="0.2">
      <c r="B112" s="2"/>
      <c r="C112" s="4"/>
    </row>
    <row r="113" spans="2:3" x14ac:dyDescent="0.2">
      <c r="B113" s="2"/>
      <c r="C113" s="4"/>
    </row>
    <row r="114" spans="2:3" x14ac:dyDescent="0.2">
      <c r="B114" s="2"/>
      <c r="C114" s="4"/>
    </row>
    <row r="115" spans="2:3" x14ac:dyDescent="0.2">
      <c r="B115" s="2"/>
      <c r="C115" s="4"/>
    </row>
    <row r="116" spans="2:3" x14ac:dyDescent="0.2">
      <c r="B116" s="2"/>
      <c r="C116" s="4"/>
    </row>
    <row r="117" spans="2:3" x14ac:dyDescent="0.2">
      <c r="B117" s="2"/>
      <c r="C117" s="4"/>
    </row>
    <row r="118" spans="2:3" x14ac:dyDescent="0.2">
      <c r="B118" s="2"/>
      <c r="C118" s="4"/>
    </row>
    <row r="119" spans="2:3" x14ac:dyDescent="0.2">
      <c r="B119" s="2"/>
      <c r="C119" s="4"/>
    </row>
    <row r="120" spans="2:3" x14ac:dyDescent="0.2">
      <c r="B120" s="2"/>
      <c r="C120" s="4"/>
    </row>
    <row r="121" spans="2:3" x14ac:dyDescent="0.2">
      <c r="B121" s="2"/>
      <c r="C121" s="4"/>
    </row>
    <row r="122" spans="2:3" x14ac:dyDescent="0.2">
      <c r="B122" s="2"/>
      <c r="C122" s="4"/>
    </row>
    <row r="123" spans="2:3" x14ac:dyDescent="0.2">
      <c r="B123" s="2"/>
      <c r="C123" s="4"/>
    </row>
    <row r="124" spans="2:3" x14ac:dyDescent="0.2">
      <c r="B124" s="2"/>
      <c r="C124" s="4"/>
    </row>
    <row r="125" spans="2:3" x14ac:dyDescent="0.2">
      <c r="B125" s="2"/>
      <c r="C125" s="4"/>
    </row>
    <row r="126" spans="2:3" x14ac:dyDescent="0.2">
      <c r="B126" s="2"/>
      <c r="C126" s="4"/>
    </row>
    <row r="127" spans="2:3" x14ac:dyDescent="0.2">
      <c r="B127" s="2"/>
      <c r="C127" s="4"/>
    </row>
    <row r="128" spans="2:3" x14ac:dyDescent="0.2">
      <c r="B128" s="2"/>
      <c r="C128" s="4"/>
    </row>
    <row r="129" spans="2:3" x14ac:dyDescent="0.2">
      <c r="B129" s="2"/>
      <c r="C129" s="4"/>
    </row>
    <row r="130" spans="2:3" x14ac:dyDescent="0.2">
      <c r="B130" s="2"/>
      <c r="C130" s="4"/>
    </row>
    <row r="131" spans="2:3" x14ac:dyDescent="0.2">
      <c r="B131" s="2"/>
      <c r="C131" s="4"/>
    </row>
    <row r="132" spans="2:3" x14ac:dyDescent="0.2">
      <c r="B132" s="2"/>
      <c r="C132" s="4"/>
    </row>
    <row r="133" spans="2:3" x14ac:dyDescent="0.2">
      <c r="B133" s="2"/>
      <c r="C133" s="4"/>
    </row>
    <row r="134" spans="2:3" x14ac:dyDescent="0.2">
      <c r="B134" s="2"/>
      <c r="C134" s="4"/>
    </row>
    <row r="135" spans="2:3" x14ac:dyDescent="0.2">
      <c r="B135" s="2"/>
      <c r="C135" s="4"/>
    </row>
    <row r="136" spans="2:3" x14ac:dyDescent="0.2">
      <c r="B136" s="2"/>
      <c r="C136" s="4"/>
    </row>
    <row r="137" spans="2:3" x14ac:dyDescent="0.2">
      <c r="B137" s="2"/>
      <c r="C137" s="4"/>
    </row>
    <row r="138" spans="2:3" x14ac:dyDescent="0.2">
      <c r="B138" s="2"/>
      <c r="C138" s="4"/>
    </row>
    <row r="139" spans="2:3" x14ac:dyDescent="0.2">
      <c r="B139" s="2"/>
      <c r="C139" s="4"/>
    </row>
    <row r="140" spans="2:3" x14ac:dyDescent="0.2">
      <c r="B140" s="2"/>
      <c r="C140" s="4"/>
    </row>
    <row r="141" spans="2:3" x14ac:dyDescent="0.2">
      <c r="B141" s="2"/>
      <c r="C141" s="4"/>
    </row>
    <row r="142" spans="2:3" x14ac:dyDescent="0.2">
      <c r="B142" s="2"/>
      <c r="C142" s="4"/>
    </row>
    <row r="143" spans="2:3" x14ac:dyDescent="0.2">
      <c r="B143" s="2"/>
      <c r="C143" s="4"/>
    </row>
    <row r="144" spans="2:3" x14ac:dyDescent="0.2">
      <c r="B144" s="2"/>
      <c r="C144" s="4"/>
    </row>
    <row r="145" spans="2:3" x14ac:dyDescent="0.2">
      <c r="B145" s="2"/>
      <c r="C145" s="4"/>
    </row>
    <row r="146" spans="2:3" x14ac:dyDescent="0.2">
      <c r="B146" s="2"/>
      <c r="C146" s="4"/>
    </row>
    <row r="147" spans="2:3" x14ac:dyDescent="0.2">
      <c r="B147" s="2"/>
      <c r="C147" s="4"/>
    </row>
    <row r="148" spans="2:3" x14ac:dyDescent="0.2">
      <c r="B148" s="2"/>
      <c r="C148" s="4"/>
    </row>
    <row r="149" spans="2:3" x14ac:dyDescent="0.2">
      <c r="B149" s="2"/>
      <c r="C149" s="4"/>
    </row>
    <row r="150" spans="2:3" x14ac:dyDescent="0.2">
      <c r="B150" s="2"/>
      <c r="C150" s="4"/>
    </row>
    <row r="151" spans="2:3" x14ac:dyDescent="0.2">
      <c r="B151" s="2"/>
      <c r="C151" s="4"/>
    </row>
    <row r="152" spans="2:3" x14ac:dyDescent="0.2">
      <c r="B152" s="2"/>
      <c r="C152" s="4"/>
    </row>
    <row r="153" spans="2:3" x14ac:dyDescent="0.2">
      <c r="B153" s="2"/>
      <c r="C153" s="4"/>
    </row>
    <row r="154" spans="2:3" x14ac:dyDescent="0.2">
      <c r="B154" s="2"/>
      <c r="C154" s="4"/>
    </row>
    <row r="155" spans="2:3" x14ac:dyDescent="0.2">
      <c r="B155" s="2"/>
      <c r="C155" s="4"/>
    </row>
    <row r="156" spans="2:3" x14ac:dyDescent="0.2">
      <c r="B156" s="2"/>
      <c r="C156" s="4"/>
    </row>
    <row r="157" spans="2:3" x14ac:dyDescent="0.2">
      <c r="B157" s="2"/>
      <c r="C157" s="4"/>
    </row>
    <row r="158" spans="2:3" x14ac:dyDescent="0.2">
      <c r="B158" s="2"/>
      <c r="C158" s="4"/>
    </row>
    <row r="159" spans="2:3" x14ac:dyDescent="0.2">
      <c r="B159" s="2"/>
      <c r="C159" s="4"/>
    </row>
    <row r="160" spans="2:3" x14ac:dyDescent="0.2">
      <c r="B160" s="2"/>
      <c r="C160" s="4"/>
    </row>
    <row r="161" spans="2:3" x14ac:dyDescent="0.2">
      <c r="B161" s="2"/>
      <c r="C161" s="4"/>
    </row>
    <row r="162" spans="2:3" x14ac:dyDescent="0.2">
      <c r="B162" s="2"/>
      <c r="C162" s="4"/>
    </row>
    <row r="163" spans="2:3" x14ac:dyDescent="0.2">
      <c r="B163" s="2"/>
      <c r="C163" s="4"/>
    </row>
    <row r="164" spans="2:3" x14ac:dyDescent="0.2">
      <c r="B164" s="2"/>
      <c r="C164" s="4"/>
    </row>
    <row r="165" spans="2:3" x14ac:dyDescent="0.2">
      <c r="B165" s="2"/>
      <c r="C165" s="4"/>
    </row>
    <row r="166" spans="2:3" x14ac:dyDescent="0.2">
      <c r="B166" s="2"/>
      <c r="C166" s="4"/>
    </row>
    <row r="167" spans="2:3" x14ac:dyDescent="0.2">
      <c r="B167" s="2"/>
      <c r="C167" s="4"/>
    </row>
    <row r="168" spans="2:3" x14ac:dyDescent="0.2">
      <c r="B168" s="2"/>
      <c r="C168" s="4"/>
    </row>
    <row r="169" spans="2:3" x14ac:dyDescent="0.2">
      <c r="B169" s="2"/>
      <c r="C169" s="4"/>
    </row>
    <row r="170" spans="2:3" x14ac:dyDescent="0.2">
      <c r="B170" s="2"/>
      <c r="C170" s="4"/>
    </row>
    <row r="171" spans="2:3" x14ac:dyDescent="0.2">
      <c r="B171" s="2"/>
      <c r="C171" s="4"/>
    </row>
    <row r="172" spans="2:3" x14ac:dyDescent="0.2">
      <c r="B172" s="2"/>
      <c r="C172" s="4"/>
    </row>
    <row r="173" spans="2:3" x14ac:dyDescent="0.2">
      <c r="B173" s="2"/>
      <c r="C173" s="4"/>
    </row>
    <row r="174" spans="2:3" x14ac:dyDescent="0.2">
      <c r="B174" s="2"/>
      <c r="C174" s="4"/>
    </row>
    <row r="175" spans="2:3" x14ac:dyDescent="0.2">
      <c r="B175" s="2"/>
      <c r="C175" s="4"/>
    </row>
    <row r="176" spans="2:3" x14ac:dyDescent="0.2">
      <c r="B176" s="2"/>
      <c r="C176" s="4"/>
    </row>
    <row r="177" spans="2:3" x14ac:dyDescent="0.2">
      <c r="B177" s="2"/>
      <c r="C177" s="4"/>
    </row>
    <row r="178" spans="2:3" x14ac:dyDescent="0.2">
      <c r="B178" s="2"/>
      <c r="C178" s="4"/>
    </row>
    <row r="179" spans="2:3" x14ac:dyDescent="0.2">
      <c r="B179" s="2"/>
      <c r="C179" s="4"/>
    </row>
    <row r="180" spans="2:3" x14ac:dyDescent="0.2">
      <c r="B180" s="2"/>
      <c r="C180" s="4"/>
    </row>
    <row r="181" spans="2:3" x14ac:dyDescent="0.2">
      <c r="B181" s="2"/>
      <c r="C181" s="4"/>
    </row>
    <row r="182" spans="2:3" x14ac:dyDescent="0.2">
      <c r="B182" s="2"/>
      <c r="C182" s="4"/>
    </row>
    <row r="183" spans="2:3" x14ac:dyDescent="0.2">
      <c r="B183" s="2"/>
      <c r="C183" s="4"/>
    </row>
    <row r="184" spans="2:3" x14ac:dyDescent="0.2">
      <c r="B184" s="2"/>
      <c r="C184" s="4"/>
    </row>
    <row r="185" spans="2:3" x14ac:dyDescent="0.2">
      <c r="B185" s="2"/>
      <c r="C185" s="4"/>
    </row>
    <row r="186" spans="2:3" x14ac:dyDescent="0.2">
      <c r="B186" s="2"/>
      <c r="C186" s="4"/>
    </row>
    <row r="187" spans="2:3" x14ac:dyDescent="0.2">
      <c r="B187" s="2"/>
      <c r="C187" s="4"/>
    </row>
    <row r="188" spans="2:3" x14ac:dyDescent="0.2">
      <c r="B188" s="2"/>
      <c r="C188" s="4"/>
    </row>
    <row r="189" spans="2:3" x14ac:dyDescent="0.2">
      <c r="B189" s="2"/>
      <c r="C189" s="4"/>
    </row>
    <row r="190" spans="2:3" x14ac:dyDescent="0.2">
      <c r="B190" s="2"/>
      <c r="C190" s="4"/>
    </row>
    <row r="191" spans="2:3" x14ac:dyDescent="0.2">
      <c r="B191" s="2"/>
      <c r="C191" s="4"/>
    </row>
    <row r="192" spans="2:3" x14ac:dyDescent="0.2">
      <c r="B192" s="2"/>
      <c r="C192" s="4"/>
    </row>
    <row r="193" spans="2:3" x14ac:dyDescent="0.2">
      <c r="B193" s="2"/>
      <c r="C193" s="4"/>
    </row>
    <row r="194" spans="2:3" x14ac:dyDescent="0.2">
      <c r="B194" s="2"/>
      <c r="C194" s="4"/>
    </row>
    <row r="195" spans="2:3" x14ac:dyDescent="0.2">
      <c r="B195" s="2"/>
      <c r="C195" s="4"/>
    </row>
    <row r="196" spans="2:3" x14ac:dyDescent="0.2">
      <c r="B196" s="2"/>
      <c r="C196" s="4"/>
    </row>
    <row r="197" spans="2:3" x14ac:dyDescent="0.2">
      <c r="B197" s="2"/>
      <c r="C197" s="4"/>
    </row>
    <row r="198" spans="2:3" x14ac:dyDescent="0.2">
      <c r="B198" s="2"/>
      <c r="C198" s="4"/>
    </row>
    <row r="199" spans="2:3" x14ac:dyDescent="0.2">
      <c r="B199" s="2"/>
      <c r="C199" s="4"/>
    </row>
    <row r="200" spans="2:3" x14ac:dyDescent="0.2">
      <c r="B200" s="2"/>
      <c r="C200" s="4"/>
    </row>
    <row r="201" spans="2:3" x14ac:dyDescent="0.2">
      <c r="B201" s="2"/>
      <c r="C201" s="4"/>
    </row>
    <row r="202" spans="2:3" x14ac:dyDescent="0.2">
      <c r="B202" s="2"/>
      <c r="C202" s="4"/>
    </row>
    <row r="203" spans="2:3" x14ac:dyDescent="0.2">
      <c r="B203" s="2"/>
      <c r="C203" s="4"/>
    </row>
    <row r="204" spans="2:3" x14ac:dyDescent="0.2">
      <c r="B204" s="2"/>
      <c r="C204" s="4"/>
    </row>
    <row r="205" spans="2:3" x14ac:dyDescent="0.2">
      <c r="B205" s="2"/>
      <c r="C205" s="4"/>
    </row>
    <row r="206" spans="2:3" x14ac:dyDescent="0.2">
      <c r="B206" s="2"/>
      <c r="C206" s="4"/>
    </row>
    <row r="207" spans="2:3" x14ac:dyDescent="0.2">
      <c r="B207" s="2"/>
      <c r="C207" s="4"/>
    </row>
    <row r="208" spans="2:3" x14ac:dyDescent="0.2">
      <c r="B208" s="2"/>
      <c r="C208" s="4"/>
    </row>
    <row r="209" spans="2:3" x14ac:dyDescent="0.2">
      <c r="B209" s="2"/>
      <c r="C209" s="4"/>
    </row>
    <row r="210" spans="2:3" x14ac:dyDescent="0.2">
      <c r="B210" s="2"/>
      <c r="C210" s="4"/>
    </row>
    <row r="211" spans="2:3" x14ac:dyDescent="0.2">
      <c r="B211" s="2"/>
      <c r="C211" s="4"/>
    </row>
    <row r="212" spans="2:3" x14ac:dyDescent="0.2">
      <c r="B212" s="2"/>
      <c r="C212" s="4"/>
    </row>
    <row r="213" spans="2:3" x14ac:dyDescent="0.2">
      <c r="B213" s="2"/>
      <c r="C213" s="4"/>
    </row>
    <row r="214" spans="2:3" x14ac:dyDescent="0.2">
      <c r="B214" s="2"/>
      <c r="C214" s="4"/>
    </row>
    <row r="215" spans="2:3" x14ac:dyDescent="0.2">
      <c r="B215" s="2"/>
      <c r="C215" s="4"/>
    </row>
    <row r="216" spans="2:3" x14ac:dyDescent="0.2">
      <c r="B216" s="2"/>
      <c r="C216" s="4"/>
    </row>
    <row r="217" spans="2:3" x14ac:dyDescent="0.2">
      <c r="B217" s="2"/>
      <c r="C217" s="4"/>
    </row>
    <row r="218" spans="2:3" x14ac:dyDescent="0.2">
      <c r="B218" s="2"/>
      <c r="C218" s="4"/>
    </row>
    <row r="219" spans="2:3" x14ac:dyDescent="0.2">
      <c r="B219" s="2"/>
      <c r="C219" s="4"/>
    </row>
    <row r="220" spans="2:3" x14ac:dyDescent="0.2">
      <c r="B220" s="2"/>
      <c r="C220" s="4"/>
    </row>
    <row r="221" spans="2:3" x14ac:dyDescent="0.2">
      <c r="B221" s="2"/>
      <c r="C221" s="4"/>
    </row>
    <row r="222" spans="2:3" x14ac:dyDescent="0.2">
      <c r="B222" s="2"/>
      <c r="C222" s="4"/>
    </row>
    <row r="223" spans="2:3" x14ac:dyDescent="0.2">
      <c r="B223" s="2"/>
      <c r="C223" s="4"/>
    </row>
    <row r="224" spans="2:3" x14ac:dyDescent="0.2">
      <c r="B224" s="2"/>
      <c r="C224" s="4"/>
    </row>
    <row r="225" spans="2:3" x14ac:dyDescent="0.2">
      <c r="B225" s="2"/>
      <c r="C225" s="4"/>
    </row>
    <row r="226" spans="2:3" x14ac:dyDescent="0.2">
      <c r="B226" s="2"/>
      <c r="C226" s="4"/>
    </row>
    <row r="227" spans="2:3" x14ac:dyDescent="0.2">
      <c r="B227" s="2"/>
      <c r="C227" s="4"/>
    </row>
    <row r="228" spans="2:3" x14ac:dyDescent="0.2">
      <c r="B228" s="2"/>
      <c r="C228" s="4"/>
    </row>
    <row r="229" spans="2:3" x14ac:dyDescent="0.2">
      <c r="B229" s="2"/>
      <c r="C229" s="4"/>
    </row>
    <row r="230" spans="2:3" x14ac:dyDescent="0.2">
      <c r="B230" s="2"/>
      <c r="C230" s="4"/>
    </row>
    <row r="231" spans="2:3" x14ac:dyDescent="0.2">
      <c r="B231" s="2"/>
      <c r="C231" s="4"/>
    </row>
    <row r="232" spans="2:3" x14ac:dyDescent="0.2">
      <c r="B232" s="2"/>
      <c r="C232" s="4"/>
    </row>
    <row r="233" spans="2:3" x14ac:dyDescent="0.2">
      <c r="B233" s="2"/>
      <c r="C233" s="4"/>
    </row>
    <row r="234" spans="2:3" x14ac:dyDescent="0.2">
      <c r="B234" s="2"/>
      <c r="C234" s="4"/>
    </row>
    <row r="235" spans="2:3" x14ac:dyDescent="0.2">
      <c r="B235" s="2"/>
      <c r="C235" s="4"/>
    </row>
    <row r="236" spans="2:3" x14ac:dyDescent="0.2">
      <c r="B236" s="2"/>
      <c r="C236" s="4"/>
    </row>
    <row r="237" spans="2:3" x14ac:dyDescent="0.2">
      <c r="B237" s="2"/>
      <c r="C237" s="4"/>
    </row>
    <row r="238" spans="2:3" x14ac:dyDescent="0.2">
      <c r="B238" s="2"/>
      <c r="C238" s="4"/>
    </row>
    <row r="239" spans="2:3" x14ac:dyDescent="0.2">
      <c r="B239" s="2"/>
      <c r="C239" s="4"/>
    </row>
    <row r="240" spans="2:3" x14ac:dyDescent="0.2">
      <c r="B240" s="2"/>
      <c r="C240" s="4"/>
    </row>
    <row r="241" spans="2:3" x14ac:dyDescent="0.2">
      <c r="B241" s="2"/>
      <c r="C241" s="4"/>
    </row>
    <row r="242" spans="2:3" x14ac:dyDescent="0.2">
      <c r="B242" s="2"/>
      <c r="C242" s="4"/>
    </row>
    <row r="243" spans="2:3" x14ac:dyDescent="0.2">
      <c r="B243" s="2"/>
      <c r="C243" s="4"/>
    </row>
    <row r="244" spans="2:3" x14ac:dyDescent="0.2">
      <c r="B244" s="2"/>
      <c r="C244" s="4"/>
    </row>
    <row r="245" spans="2:3" x14ac:dyDescent="0.2">
      <c r="B245" s="2"/>
      <c r="C245" s="4"/>
    </row>
    <row r="246" spans="2:3" x14ac:dyDescent="0.2">
      <c r="B246" s="2"/>
      <c r="C246" s="4"/>
    </row>
    <row r="247" spans="2:3" x14ac:dyDescent="0.2">
      <c r="B247" s="2"/>
      <c r="C247" s="4"/>
    </row>
    <row r="248" spans="2:3" x14ac:dyDescent="0.2">
      <c r="B248" s="2"/>
      <c r="C248" s="4"/>
    </row>
    <row r="249" spans="2:3" x14ac:dyDescent="0.2">
      <c r="B249" s="2"/>
      <c r="C249" s="4"/>
    </row>
    <row r="250" spans="2:3" x14ac:dyDescent="0.2">
      <c r="B250" s="2"/>
      <c r="C250" s="4"/>
    </row>
    <row r="251" spans="2:3" x14ac:dyDescent="0.2">
      <c r="B251" s="2"/>
      <c r="C251" s="4"/>
    </row>
    <row r="252" spans="2:3" x14ac:dyDescent="0.2">
      <c r="B252" s="2"/>
      <c r="C252" s="4"/>
    </row>
    <row r="253" spans="2:3" x14ac:dyDescent="0.2">
      <c r="B253" s="2"/>
      <c r="C253" s="4"/>
    </row>
    <row r="254" spans="2:3" x14ac:dyDescent="0.2">
      <c r="B254" s="2"/>
      <c r="C254" s="4"/>
    </row>
    <row r="255" spans="2:3" x14ac:dyDescent="0.2">
      <c r="B255" s="2"/>
      <c r="C255" s="4"/>
    </row>
    <row r="256" spans="2:3" x14ac:dyDescent="0.2">
      <c r="B256" s="2"/>
      <c r="C256" s="4"/>
    </row>
    <row r="257" spans="2:3" x14ac:dyDescent="0.2">
      <c r="B257" s="2"/>
      <c r="C257" s="4"/>
    </row>
    <row r="258" spans="2:3" x14ac:dyDescent="0.2">
      <c r="B258" s="2"/>
      <c r="C258" s="4"/>
    </row>
    <row r="259" spans="2:3" x14ac:dyDescent="0.2">
      <c r="B259" s="2"/>
      <c r="C259" s="4"/>
    </row>
    <row r="260" spans="2:3" x14ac:dyDescent="0.2">
      <c r="B260" s="2"/>
      <c r="C260" s="4"/>
    </row>
    <row r="261" spans="2:3" x14ac:dyDescent="0.2">
      <c r="B261" s="2"/>
      <c r="C261" s="4"/>
    </row>
    <row r="262" spans="2:3" x14ac:dyDescent="0.2">
      <c r="B262" s="2"/>
      <c r="C262" s="4"/>
    </row>
    <row r="263" spans="2:3" x14ac:dyDescent="0.2">
      <c r="B263" s="2"/>
      <c r="C263" s="4"/>
    </row>
    <row r="264" spans="2:3" x14ac:dyDescent="0.2">
      <c r="B264" s="2"/>
      <c r="C264" s="4"/>
    </row>
    <row r="265" spans="2:3" x14ac:dyDescent="0.2">
      <c r="B265" s="2"/>
      <c r="C265" s="4"/>
    </row>
    <row r="266" spans="2:3" x14ac:dyDescent="0.2">
      <c r="B266" s="2"/>
      <c r="C266" s="4"/>
    </row>
    <row r="267" spans="2:3" x14ac:dyDescent="0.2">
      <c r="B267" s="2"/>
      <c r="C267" s="4"/>
    </row>
    <row r="268" spans="2:3" x14ac:dyDescent="0.2">
      <c r="B268" s="2"/>
      <c r="C268" s="4"/>
    </row>
    <row r="269" spans="2:3" x14ac:dyDescent="0.2">
      <c r="B269" s="2"/>
      <c r="C269" s="4"/>
    </row>
    <row r="270" spans="2:3" x14ac:dyDescent="0.2">
      <c r="B270" s="2"/>
      <c r="C270" s="4"/>
    </row>
    <row r="271" spans="2:3" x14ac:dyDescent="0.2">
      <c r="B271" s="2"/>
      <c r="C271" s="4"/>
    </row>
    <row r="272" spans="2:3" x14ac:dyDescent="0.2">
      <c r="B272" s="2"/>
      <c r="C272" s="4"/>
    </row>
    <row r="273" spans="2:3" x14ac:dyDescent="0.2">
      <c r="B273" s="2"/>
      <c r="C273" s="4"/>
    </row>
    <row r="274" spans="2:3" x14ac:dyDescent="0.2">
      <c r="B274" s="2"/>
      <c r="C274" s="4"/>
    </row>
    <row r="275" spans="2:3" x14ac:dyDescent="0.2">
      <c r="B275" s="2"/>
      <c r="C275" s="4"/>
    </row>
    <row r="276" spans="2:3" x14ac:dyDescent="0.2">
      <c r="B276" s="2"/>
      <c r="C276" s="4"/>
    </row>
    <row r="277" spans="2:3" x14ac:dyDescent="0.2">
      <c r="B277" s="2"/>
      <c r="C277" s="4"/>
    </row>
    <row r="278" spans="2:3" x14ac:dyDescent="0.2">
      <c r="B278" s="2"/>
      <c r="C278" s="4"/>
    </row>
    <row r="279" spans="2:3" x14ac:dyDescent="0.2">
      <c r="B279" s="2"/>
      <c r="C279" s="4"/>
    </row>
    <row r="280" spans="2:3" x14ac:dyDescent="0.2">
      <c r="B280" s="2"/>
      <c r="C280" s="4"/>
    </row>
    <row r="281" spans="2:3" x14ac:dyDescent="0.2">
      <c r="B281" s="2"/>
      <c r="C281" s="4"/>
    </row>
    <row r="282" spans="2:3" x14ac:dyDescent="0.2">
      <c r="B282" s="2"/>
      <c r="C282" s="4"/>
    </row>
    <row r="283" spans="2:3" x14ac:dyDescent="0.2">
      <c r="B283" s="2"/>
      <c r="C283" s="4"/>
    </row>
    <row r="284" spans="2:3" x14ac:dyDescent="0.2">
      <c r="B284" s="2"/>
      <c r="C284" s="4"/>
    </row>
    <row r="285" spans="2:3" x14ac:dyDescent="0.2">
      <c r="B285" s="2"/>
      <c r="C285" s="4"/>
    </row>
    <row r="286" spans="2:3" x14ac:dyDescent="0.2">
      <c r="B286" s="2"/>
      <c r="C286" s="4"/>
    </row>
    <row r="287" spans="2:3" x14ac:dyDescent="0.2">
      <c r="B287" s="2"/>
      <c r="C287" s="4"/>
    </row>
    <row r="288" spans="2:3" x14ac:dyDescent="0.2">
      <c r="B288" s="2"/>
      <c r="C288" s="4"/>
    </row>
    <row r="289" spans="2:3" x14ac:dyDescent="0.2">
      <c r="B289" s="2"/>
      <c r="C289" s="4"/>
    </row>
    <row r="290" spans="2:3" x14ac:dyDescent="0.2">
      <c r="B290" s="2"/>
      <c r="C290" s="4"/>
    </row>
    <row r="291" spans="2:3" x14ac:dyDescent="0.2">
      <c r="B291" s="2"/>
      <c r="C291" s="4"/>
    </row>
    <row r="292" spans="2:3" x14ac:dyDescent="0.2">
      <c r="B292" s="2"/>
      <c r="C292" s="4"/>
    </row>
    <row r="293" spans="2:3" x14ac:dyDescent="0.2">
      <c r="B293" s="2"/>
      <c r="C293" s="4"/>
    </row>
    <row r="294" spans="2:3" x14ac:dyDescent="0.2">
      <c r="B294" s="2"/>
      <c r="C294" s="4"/>
    </row>
    <row r="295" spans="2:3" x14ac:dyDescent="0.2">
      <c r="B295" s="2"/>
      <c r="C295" s="4"/>
    </row>
    <row r="296" spans="2:3" x14ac:dyDescent="0.2">
      <c r="B296" s="2"/>
      <c r="C296" s="4"/>
    </row>
    <row r="297" spans="2:3" x14ac:dyDescent="0.2">
      <c r="B297" s="2"/>
      <c r="C297" s="4"/>
    </row>
    <row r="298" spans="2:3" x14ac:dyDescent="0.2">
      <c r="B298" s="2"/>
      <c r="C298" s="4"/>
    </row>
    <row r="299" spans="2:3" x14ac:dyDescent="0.2">
      <c r="B299" s="2"/>
      <c r="C299" s="4"/>
    </row>
    <row r="300" spans="2:3" x14ac:dyDescent="0.2">
      <c r="B300" s="2"/>
      <c r="C300" s="4"/>
    </row>
    <row r="301" spans="2:3" x14ac:dyDescent="0.2">
      <c r="B301" s="2"/>
      <c r="C301" s="4"/>
    </row>
    <row r="302" spans="2:3" x14ac:dyDescent="0.2">
      <c r="B302" s="2"/>
      <c r="C302" s="4"/>
    </row>
    <row r="303" spans="2:3" x14ac:dyDescent="0.2">
      <c r="B303" s="2"/>
      <c r="C303" s="4"/>
    </row>
    <row r="304" spans="2:3" x14ac:dyDescent="0.2">
      <c r="B304" s="2"/>
      <c r="C304" s="4"/>
    </row>
    <row r="305" spans="2:3" x14ac:dyDescent="0.2">
      <c r="B305" s="2"/>
      <c r="C305" s="4"/>
    </row>
    <row r="306" spans="2:3" x14ac:dyDescent="0.2">
      <c r="B306" s="2"/>
      <c r="C306" s="4"/>
    </row>
    <row r="307" spans="2:3" x14ac:dyDescent="0.2">
      <c r="B307" s="2"/>
      <c r="C307" s="4"/>
    </row>
    <row r="308" spans="2:3" x14ac:dyDescent="0.2">
      <c r="B308" s="2"/>
      <c r="C308" s="4"/>
    </row>
    <row r="309" spans="2:3" x14ac:dyDescent="0.2">
      <c r="B309" s="2"/>
      <c r="C309" s="4"/>
    </row>
    <row r="310" spans="2:3" x14ac:dyDescent="0.2">
      <c r="B310" s="2"/>
      <c r="C310" s="4"/>
    </row>
    <row r="311" spans="2:3" x14ac:dyDescent="0.2">
      <c r="B311" s="2"/>
      <c r="C311" s="4"/>
    </row>
    <row r="312" spans="2:3" x14ac:dyDescent="0.2">
      <c r="B312" s="2"/>
      <c r="C312" s="4"/>
    </row>
    <row r="313" spans="2:3" x14ac:dyDescent="0.2">
      <c r="B313" s="2"/>
      <c r="C313" s="4"/>
    </row>
    <row r="314" spans="2:3" x14ac:dyDescent="0.2">
      <c r="B314" s="2"/>
      <c r="C314" s="4"/>
    </row>
    <row r="315" spans="2:3" x14ac:dyDescent="0.2">
      <c r="B315" s="2"/>
      <c r="C315" s="4"/>
    </row>
    <row r="316" spans="2:3" x14ac:dyDescent="0.2">
      <c r="B316" s="2"/>
      <c r="C316" s="4"/>
    </row>
    <row r="317" spans="2:3" x14ac:dyDescent="0.2">
      <c r="B317" s="2"/>
      <c r="C317" s="4"/>
    </row>
    <row r="318" spans="2:3" x14ac:dyDescent="0.2">
      <c r="B318" s="2"/>
      <c r="C318" s="4"/>
    </row>
    <row r="319" spans="2:3" x14ac:dyDescent="0.2">
      <c r="B319" s="2"/>
      <c r="C319" s="4"/>
    </row>
    <row r="320" spans="2:3" x14ac:dyDescent="0.2">
      <c r="B320" s="2"/>
      <c r="C320" s="4"/>
    </row>
    <row r="321" spans="2:3" x14ac:dyDescent="0.2">
      <c r="B321" s="2"/>
      <c r="C321" s="4"/>
    </row>
    <row r="322" spans="2:3" x14ac:dyDescent="0.2">
      <c r="B322" s="2"/>
      <c r="C322" s="4"/>
    </row>
    <row r="323" spans="2:3" x14ac:dyDescent="0.2">
      <c r="B323" s="2"/>
      <c r="C323" s="4"/>
    </row>
    <row r="324" spans="2:3" x14ac:dyDescent="0.2">
      <c r="B324" s="2"/>
      <c r="C324" s="4"/>
    </row>
    <row r="325" spans="2:3" x14ac:dyDescent="0.2">
      <c r="B325" s="2"/>
      <c r="C325" s="4"/>
    </row>
    <row r="326" spans="2:3" x14ac:dyDescent="0.2">
      <c r="B326" s="2"/>
      <c r="C326" s="4"/>
    </row>
    <row r="327" spans="2:3" x14ac:dyDescent="0.2">
      <c r="B327" s="2"/>
      <c r="C327" s="4"/>
    </row>
    <row r="328" spans="2:3" x14ac:dyDescent="0.2">
      <c r="B328" s="2"/>
      <c r="C328" s="4"/>
    </row>
    <row r="329" spans="2:3" x14ac:dyDescent="0.2">
      <c r="B329" s="2"/>
      <c r="C329" s="4"/>
    </row>
    <row r="330" spans="2:3" x14ac:dyDescent="0.2">
      <c r="B330" s="2"/>
      <c r="C330" s="4"/>
    </row>
    <row r="331" spans="2:3" x14ac:dyDescent="0.2">
      <c r="B331" s="2"/>
      <c r="C331" s="4"/>
    </row>
    <row r="332" spans="2:3" x14ac:dyDescent="0.2">
      <c r="B332" s="2"/>
      <c r="C332" s="4"/>
    </row>
    <row r="333" spans="2:3" x14ac:dyDescent="0.2">
      <c r="B333" s="2"/>
      <c r="C333" s="4"/>
    </row>
    <row r="334" spans="2:3" x14ac:dyDescent="0.2">
      <c r="B334" s="2"/>
      <c r="C334" s="4"/>
    </row>
    <row r="335" spans="2:3" x14ac:dyDescent="0.2">
      <c r="B335" s="2"/>
      <c r="C335" s="4"/>
    </row>
    <row r="336" spans="2:3" x14ac:dyDescent="0.2">
      <c r="B336" s="2"/>
      <c r="C336" s="4"/>
    </row>
    <row r="337" spans="2:3" x14ac:dyDescent="0.2">
      <c r="B337" s="2"/>
      <c r="C337" s="4"/>
    </row>
    <row r="338" spans="2:3" x14ac:dyDescent="0.2">
      <c r="B338" s="2"/>
      <c r="C338" s="4"/>
    </row>
    <row r="339" spans="2:3" x14ac:dyDescent="0.2">
      <c r="B339" s="2"/>
      <c r="C339" s="4"/>
    </row>
    <row r="340" spans="2:3" x14ac:dyDescent="0.2">
      <c r="B340" s="2"/>
      <c r="C340" s="4"/>
    </row>
    <row r="341" spans="2:3" x14ac:dyDescent="0.2">
      <c r="B341" s="2"/>
      <c r="C341" s="4"/>
    </row>
    <row r="342" spans="2:3" x14ac:dyDescent="0.2">
      <c r="B342" s="2"/>
      <c r="C342" s="4"/>
    </row>
    <row r="343" spans="2:3" x14ac:dyDescent="0.2">
      <c r="B343" s="2"/>
      <c r="C343" s="4"/>
    </row>
    <row r="344" spans="2:3" x14ac:dyDescent="0.2">
      <c r="B344" s="2"/>
      <c r="C344" s="4"/>
    </row>
    <row r="345" spans="2:3" x14ac:dyDescent="0.2">
      <c r="B345" s="2"/>
      <c r="C345" s="4"/>
    </row>
    <row r="346" spans="2:3" x14ac:dyDescent="0.2">
      <c r="B346" s="2"/>
      <c r="C346" s="4"/>
    </row>
    <row r="347" spans="2:3" x14ac:dyDescent="0.2">
      <c r="B347" s="2"/>
      <c r="C347" s="4"/>
    </row>
    <row r="348" spans="2:3" x14ac:dyDescent="0.2">
      <c r="B348" s="2"/>
      <c r="C348" s="4"/>
    </row>
    <row r="349" spans="2:3" x14ac:dyDescent="0.2">
      <c r="B349" s="2"/>
      <c r="C349" s="4"/>
    </row>
    <row r="350" spans="2:3" x14ac:dyDescent="0.2">
      <c r="B350" s="2"/>
      <c r="C350" s="4"/>
    </row>
    <row r="351" spans="2:3" x14ac:dyDescent="0.2">
      <c r="B351" s="2"/>
      <c r="C351" s="4"/>
    </row>
    <row r="352" spans="2:3" x14ac:dyDescent="0.2">
      <c r="B352" s="2"/>
      <c r="C352" s="4"/>
    </row>
    <row r="353" spans="2:3" x14ac:dyDescent="0.2">
      <c r="B353" s="2"/>
      <c r="C353" s="4"/>
    </row>
    <row r="354" spans="2:3" x14ac:dyDescent="0.2">
      <c r="B354" s="2"/>
      <c r="C354" s="4"/>
    </row>
    <row r="355" spans="2:3" x14ac:dyDescent="0.2">
      <c r="B355" s="2"/>
      <c r="C355" s="4"/>
    </row>
    <row r="356" spans="2:3" x14ac:dyDescent="0.2">
      <c r="B356" s="2"/>
      <c r="C356" s="4"/>
    </row>
    <row r="357" spans="2:3" x14ac:dyDescent="0.2">
      <c r="B357" s="2"/>
      <c r="C357" s="4"/>
    </row>
    <row r="358" spans="2:3" x14ac:dyDescent="0.2">
      <c r="B358" s="2"/>
      <c r="C358" s="4"/>
    </row>
    <row r="359" spans="2:3" x14ac:dyDescent="0.2">
      <c r="B359" s="2"/>
      <c r="C359" s="4"/>
    </row>
    <row r="360" spans="2:3" x14ac:dyDescent="0.2">
      <c r="B360" s="2"/>
      <c r="C360" s="4"/>
    </row>
    <row r="361" spans="2:3" x14ac:dyDescent="0.2">
      <c r="B361" s="2"/>
      <c r="C361" s="4"/>
    </row>
    <row r="362" spans="2:3" x14ac:dyDescent="0.2">
      <c r="B362" s="2"/>
      <c r="C362" s="4"/>
    </row>
    <row r="363" spans="2:3" x14ac:dyDescent="0.2">
      <c r="B363" s="2"/>
      <c r="C363" s="4"/>
    </row>
    <row r="364" spans="2:3" x14ac:dyDescent="0.2">
      <c r="B364" s="2"/>
      <c r="C364" s="4"/>
    </row>
    <row r="365" spans="2:3" x14ac:dyDescent="0.2">
      <c r="B365" s="2"/>
      <c r="C365" s="4"/>
    </row>
    <row r="366" spans="2:3" x14ac:dyDescent="0.2">
      <c r="B366" s="2"/>
      <c r="C366" s="4"/>
    </row>
    <row r="367" spans="2:3" x14ac:dyDescent="0.2">
      <c r="B367" s="2"/>
      <c r="C367" s="4"/>
    </row>
    <row r="368" spans="2:3" x14ac:dyDescent="0.2">
      <c r="B368" s="2"/>
      <c r="C368" s="4"/>
    </row>
    <row r="369" spans="2:3" x14ac:dyDescent="0.2">
      <c r="B369" s="2"/>
      <c r="C369" s="4"/>
    </row>
    <row r="370" spans="2:3" x14ac:dyDescent="0.2">
      <c r="B370" s="2"/>
      <c r="C370" s="4"/>
    </row>
    <row r="371" spans="2:3" x14ac:dyDescent="0.2">
      <c r="B371" s="2"/>
      <c r="C371" s="4"/>
    </row>
    <row r="372" spans="2:3" x14ac:dyDescent="0.2">
      <c r="B372" s="2"/>
      <c r="C372" s="4"/>
    </row>
    <row r="373" spans="2:3" x14ac:dyDescent="0.2">
      <c r="B373" s="2"/>
      <c r="C373" s="4"/>
    </row>
    <row r="374" spans="2:3" x14ac:dyDescent="0.2">
      <c r="B374" s="2"/>
      <c r="C374" s="4"/>
    </row>
    <row r="375" spans="2:3" x14ac:dyDescent="0.2">
      <c r="B375" s="2"/>
      <c r="C375" s="4"/>
    </row>
    <row r="376" spans="2:3" x14ac:dyDescent="0.2">
      <c r="B376" s="2"/>
      <c r="C376" s="4"/>
    </row>
    <row r="377" spans="2:3" x14ac:dyDescent="0.2">
      <c r="B377" s="2"/>
      <c r="C377" s="4"/>
    </row>
    <row r="378" spans="2:3" x14ac:dyDescent="0.2">
      <c r="B378" s="2"/>
      <c r="C378" s="4"/>
    </row>
    <row r="379" spans="2:3" x14ac:dyDescent="0.2">
      <c r="B379" s="2"/>
      <c r="C379" s="4"/>
    </row>
    <row r="380" spans="2:3" x14ac:dyDescent="0.2">
      <c r="B380" s="2"/>
      <c r="C380" s="4"/>
    </row>
    <row r="381" spans="2:3" x14ac:dyDescent="0.2">
      <c r="B381" s="2"/>
      <c r="C381" s="4"/>
    </row>
    <row r="382" spans="2:3" x14ac:dyDescent="0.2">
      <c r="B382" s="2"/>
      <c r="C382" s="4"/>
    </row>
    <row r="383" spans="2:3" x14ac:dyDescent="0.2">
      <c r="B383" s="2"/>
      <c r="C383" s="4"/>
    </row>
    <row r="384" spans="2:3" x14ac:dyDescent="0.2">
      <c r="B384" s="2"/>
      <c r="C384" s="4"/>
    </row>
    <row r="385" spans="2:3" x14ac:dyDescent="0.2">
      <c r="B385" s="2"/>
      <c r="C385" s="4"/>
    </row>
    <row r="386" spans="2:3" x14ac:dyDescent="0.2">
      <c r="B386" s="2"/>
      <c r="C386" s="4"/>
    </row>
    <row r="387" spans="2:3" x14ac:dyDescent="0.2">
      <c r="B387" s="2"/>
      <c r="C387" s="4"/>
    </row>
    <row r="388" spans="2:3" x14ac:dyDescent="0.2">
      <c r="B388" s="2"/>
      <c r="C388" s="4"/>
    </row>
    <row r="389" spans="2:3" x14ac:dyDescent="0.2">
      <c r="B389" s="2"/>
      <c r="C389" s="4"/>
    </row>
    <row r="390" spans="2:3" x14ac:dyDescent="0.2">
      <c r="B390" s="2"/>
      <c r="C390" s="4"/>
    </row>
    <row r="391" spans="2:3" x14ac:dyDescent="0.2">
      <c r="B391" s="2"/>
      <c r="C391" s="4"/>
    </row>
    <row r="392" spans="2:3" x14ac:dyDescent="0.2">
      <c r="B392" s="2"/>
      <c r="C392" s="4"/>
    </row>
    <row r="393" spans="2:3" x14ac:dyDescent="0.2">
      <c r="B393" s="2"/>
      <c r="C393" s="4"/>
    </row>
    <row r="394" spans="2:3" x14ac:dyDescent="0.2">
      <c r="B394" s="2"/>
      <c r="C394" s="4"/>
    </row>
    <row r="395" spans="2:3" x14ac:dyDescent="0.2">
      <c r="B395" s="2"/>
      <c r="C395" s="4"/>
    </row>
    <row r="396" spans="2:3" x14ac:dyDescent="0.2">
      <c r="B396" s="2"/>
      <c r="C396" s="4"/>
    </row>
    <row r="397" spans="2:3" x14ac:dyDescent="0.2">
      <c r="B397" s="2"/>
      <c r="C397" s="4"/>
    </row>
    <row r="398" spans="2:3" x14ac:dyDescent="0.2">
      <c r="B398" s="2"/>
      <c r="C398" s="4"/>
    </row>
    <row r="399" spans="2:3" x14ac:dyDescent="0.2">
      <c r="B399" s="2"/>
      <c r="C399" s="4"/>
    </row>
    <row r="400" spans="2:3" x14ac:dyDescent="0.2">
      <c r="B400" s="2"/>
      <c r="C400" s="4"/>
    </row>
    <row r="401" spans="2:3" x14ac:dyDescent="0.2">
      <c r="B401" s="2"/>
      <c r="C401" s="4"/>
    </row>
    <row r="402" spans="2:3" x14ac:dyDescent="0.2">
      <c r="B402" s="2"/>
      <c r="C402" s="4"/>
    </row>
    <row r="403" spans="2:3" x14ac:dyDescent="0.2">
      <c r="B403" s="2"/>
      <c r="C403" s="4"/>
    </row>
    <row r="404" spans="2:3" x14ac:dyDescent="0.2">
      <c r="B404" s="2"/>
      <c r="C404" s="4"/>
    </row>
    <row r="405" spans="2:3" x14ac:dyDescent="0.2">
      <c r="B405" s="2"/>
      <c r="C405" s="4"/>
    </row>
    <row r="406" spans="2:3" x14ac:dyDescent="0.2">
      <c r="B406" s="2"/>
      <c r="C406" s="4"/>
    </row>
    <row r="407" spans="2:3" x14ac:dyDescent="0.2">
      <c r="B407" s="2"/>
      <c r="C407" s="4"/>
    </row>
    <row r="408" spans="2:3" x14ac:dyDescent="0.2">
      <c r="B408" s="2"/>
      <c r="C408" s="4"/>
    </row>
    <row r="409" spans="2:3" x14ac:dyDescent="0.2">
      <c r="B409" s="2"/>
      <c r="C409" s="4"/>
    </row>
    <row r="410" spans="2:3" x14ac:dyDescent="0.2">
      <c r="B410" s="2"/>
      <c r="C410" s="4"/>
    </row>
    <row r="411" spans="2:3" x14ac:dyDescent="0.2">
      <c r="B411" s="2"/>
      <c r="C411" s="4"/>
    </row>
    <row r="412" spans="2:3" x14ac:dyDescent="0.2">
      <c r="B412" s="2"/>
      <c r="C412" s="4"/>
    </row>
    <row r="413" spans="2:3" x14ac:dyDescent="0.2">
      <c r="B413" s="2"/>
      <c r="C413" s="4"/>
    </row>
    <row r="414" spans="2:3" x14ac:dyDescent="0.2">
      <c r="B414" s="2"/>
      <c r="C414" s="4"/>
    </row>
    <row r="415" spans="2:3" x14ac:dyDescent="0.2">
      <c r="B415" s="2"/>
      <c r="C415" s="4"/>
    </row>
    <row r="416" spans="2:3" x14ac:dyDescent="0.2">
      <c r="B416" s="2"/>
      <c r="C416" s="4"/>
    </row>
    <row r="417" spans="2:3" x14ac:dyDescent="0.2">
      <c r="B417" s="2"/>
      <c r="C417" s="4"/>
    </row>
    <row r="418" spans="2:3" x14ac:dyDescent="0.2">
      <c r="B418" s="2"/>
      <c r="C418" s="4"/>
    </row>
    <row r="419" spans="2:3" x14ac:dyDescent="0.2">
      <c r="B419" s="2"/>
      <c r="C419" s="4"/>
    </row>
    <row r="420" spans="2:3" x14ac:dyDescent="0.2">
      <c r="B420" s="2"/>
      <c r="C420" s="4"/>
    </row>
    <row r="421" spans="2:3" x14ac:dyDescent="0.2">
      <c r="B421" s="2"/>
      <c r="C421" s="4"/>
    </row>
    <row r="422" spans="2:3" x14ac:dyDescent="0.2">
      <c r="B422" s="2"/>
      <c r="C422" s="4"/>
    </row>
    <row r="423" spans="2:3" x14ac:dyDescent="0.2">
      <c r="B423" s="2"/>
      <c r="C423" s="4"/>
    </row>
    <row r="424" spans="2:3" x14ac:dyDescent="0.2">
      <c r="B424" s="2"/>
      <c r="C424" s="4"/>
    </row>
    <row r="425" spans="2:3" x14ac:dyDescent="0.2">
      <c r="B425" s="2"/>
      <c r="C425" s="4"/>
    </row>
    <row r="426" spans="2:3" x14ac:dyDescent="0.2">
      <c r="B426" s="2"/>
      <c r="C426" s="4"/>
    </row>
    <row r="427" spans="2:3" x14ac:dyDescent="0.2">
      <c r="B427" s="2"/>
      <c r="C427" s="4"/>
    </row>
    <row r="428" spans="2:3" x14ac:dyDescent="0.2">
      <c r="B428" s="2"/>
      <c r="C428" s="4"/>
    </row>
    <row r="429" spans="2:3" x14ac:dyDescent="0.2">
      <c r="B429" s="2"/>
      <c r="C429" s="4"/>
    </row>
    <row r="430" spans="2:3" x14ac:dyDescent="0.2">
      <c r="B430" s="2"/>
      <c r="C430" s="4"/>
    </row>
    <row r="431" spans="2:3" x14ac:dyDescent="0.2">
      <c r="B431" s="2"/>
      <c r="C431" s="4"/>
    </row>
    <row r="432" spans="2:3" x14ac:dyDescent="0.2">
      <c r="B432" s="2"/>
      <c r="C432" s="4"/>
    </row>
    <row r="433" spans="2:3" x14ac:dyDescent="0.2">
      <c r="B433" s="2"/>
      <c r="C433" s="4"/>
    </row>
    <row r="434" spans="2:3" x14ac:dyDescent="0.2">
      <c r="B434" s="2"/>
      <c r="C434" s="4"/>
    </row>
    <row r="435" spans="2:3" x14ac:dyDescent="0.2">
      <c r="B435" s="2"/>
      <c r="C435" s="4"/>
    </row>
    <row r="436" spans="2:3" x14ac:dyDescent="0.2">
      <c r="B436" s="2"/>
      <c r="C436" s="4"/>
    </row>
    <row r="437" spans="2:3" x14ac:dyDescent="0.2">
      <c r="B437" s="2"/>
      <c r="C437" s="4"/>
    </row>
    <row r="438" spans="2:3" x14ac:dyDescent="0.2">
      <c r="B438" s="2"/>
      <c r="C438" s="4"/>
    </row>
    <row r="439" spans="2:3" x14ac:dyDescent="0.2">
      <c r="B439" s="2"/>
      <c r="C439" s="4"/>
    </row>
    <row r="440" spans="2:3" x14ac:dyDescent="0.2">
      <c r="B440" s="2"/>
      <c r="C440" s="4"/>
    </row>
    <row r="441" spans="2:3" x14ac:dyDescent="0.2">
      <c r="B441" s="2"/>
      <c r="C441" s="4"/>
    </row>
    <row r="442" spans="2:3" x14ac:dyDescent="0.2">
      <c r="B442" s="2"/>
      <c r="C442" s="4"/>
    </row>
    <row r="443" spans="2:3" x14ac:dyDescent="0.2">
      <c r="B443" s="2"/>
      <c r="C443" s="4"/>
    </row>
    <row r="444" spans="2:3" x14ac:dyDescent="0.2">
      <c r="B444" s="2"/>
      <c r="C444" s="4"/>
    </row>
    <row r="445" spans="2:3" x14ac:dyDescent="0.2">
      <c r="B445" s="2"/>
      <c r="C445" s="4"/>
    </row>
    <row r="446" spans="2:3" x14ac:dyDescent="0.2">
      <c r="B446" s="2"/>
      <c r="C446" s="4"/>
    </row>
    <row r="447" spans="2:3" x14ac:dyDescent="0.2">
      <c r="B447" s="2"/>
      <c r="C447" s="4"/>
    </row>
    <row r="448" spans="2:3" x14ac:dyDescent="0.2">
      <c r="B448" s="2"/>
      <c r="C448" s="4"/>
    </row>
    <row r="449" spans="2:3" x14ac:dyDescent="0.2">
      <c r="B449" s="2"/>
      <c r="C449" s="4"/>
    </row>
    <row r="450" spans="2:3" x14ac:dyDescent="0.2">
      <c r="B450" s="2"/>
      <c r="C450" s="4"/>
    </row>
    <row r="451" spans="2:3" x14ac:dyDescent="0.2">
      <c r="B451" s="2"/>
      <c r="C451" s="4"/>
    </row>
    <row r="452" spans="2:3" x14ac:dyDescent="0.2">
      <c r="B452" s="2"/>
      <c r="C452" s="4"/>
    </row>
    <row r="453" spans="2:3" x14ac:dyDescent="0.2">
      <c r="B453" s="2"/>
      <c r="C453" s="4"/>
    </row>
    <row r="454" spans="2:3" x14ac:dyDescent="0.2">
      <c r="B454" s="2"/>
      <c r="C454" s="4"/>
    </row>
    <row r="455" spans="2:3" x14ac:dyDescent="0.2">
      <c r="B455" s="2"/>
      <c r="C455" s="4"/>
    </row>
    <row r="456" spans="2:3" x14ac:dyDescent="0.2">
      <c r="B456" s="2"/>
      <c r="C456" s="4"/>
    </row>
    <row r="457" spans="2:3" x14ac:dyDescent="0.2">
      <c r="B457" s="2"/>
      <c r="C457" s="4"/>
    </row>
    <row r="458" spans="2:3" x14ac:dyDescent="0.2">
      <c r="B458" s="2"/>
      <c r="C458" s="4"/>
    </row>
    <row r="459" spans="2:3" x14ac:dyDescent="0.2">
      <c r="B459" s="2"/>
      <c r="C459" s="4"/>
    </row>
    <row r="460" spans="2:3" x14ac:dyDescent="0.2">
      <c r="B460" s="2"/>
      <c r="C460" s="4"/>
    </row>
    <row r="461" spans="2:3" x14ac:dyDescent="0.2">
      <c r="B461" s="2"/>
      <c r="C461" s="4"/>
    </row>
    <row r="462" spans="2:3" x14ac:dyDescent="0.2">
      <c r="B462" s="2"/>
      <c r="C462" s="4"/>
    </row>
    <row r="463" spans="2:3" x14ac:dyDescent="0.2">
      <c r="B463" s="2"/>
      <c r="C463" s="4"/>
    </row>
    <row r="464" spans="2:3" x14ac:dyDescent="0.2">
      <c r="B464" s="2"/>
      <c r="C464" s="4"/>
    </row>
    <row r="465" spans="2:3" x14ac:dyDescent="0.2">
      <c r="B465" s="2"/>
      <c r="C465" s="4"/>
    </row>
    <row r="466" spans="2:3" x14ac:dyDescent="0.2">
      <c r="B466" s="2"/>
      <c r="C466" s="4"/>
    </row>
    <row r="467" spans="2:3" x14ac:dyDescent="0.2">
      <c r="B467" s="2"/>
      <c r="C467" s="4"/>
    </row>
    <row r="468" spans="2:3" x14ac:dyDescent="0.2">
      <c r="B468" s="2"/>
      <c r="C468" s="4"/>
    </row>
    <row r="469" spans="2:3" x14ac:dyDescent="0.2">
      <c r="B469" s="2"/>
      <c r="C469" s="4"/>
    </row>
    <row r="470" spans="2:3" x14ac:dyDescent="0.2">
      <c r="B470" s="2"/>
      <c r="C470" s="4"/>
    </row>
    <row r="471" spans="2:3" x14ac:dyDescent="0.2">
      <c r="B471" s="2"/>
      <c r="C471" s="4"/>
    </row>
    <row r="472" spans="2:3" x14ac:dyDescent="0.2">
      <c r="B472" s="2"/>
      <c r="C472" s="4"/>
    </row>
    <row r="473" spans="2:3" x14ac:dyDescent="0.2">
      <c r="B473" s="2"/>
      <c r="C473" s="4"/>
    </row>
    <row r="474" spans="2:3" x14ac:dyDescent="0.2">
      <c r="B474" s="2"/>
      <c r="C474" s="4"/>
    </row>
    <row r="475" spans="2:3" x14ac:dyDescent="0.2">
      <c r="B475" s="2"/>
      <c r="C475" s="4"/>
    </row>
    <row r="476" spans="2:3" x14ac:dyDescent="0.2">
      <c r="B476" s="2"/>
      <c r="C476" s="4"/>
    </row>
    <row r="477" spans="2:3" x14ac:dyDescent="0.2">
      <c r="B477" s="2"/>
      <c r="C477" s="4"/>
    </row>
    <row r="478" spans="2:3" x14ac:dyDescent="0.2">
      <c r="B478" s="2"/>
      <c r="C478" s="4"/>
    </row>
    <row r="479" spans="2:3" x14ac:dyDescent="0.2">
      <c r="B479" s="2"/>
      <c r="C479" s="4"/>
    </row>
    <row r="480" spans="2:3" x14ac:dyDescent="0.2">
      <c r="B480" s="2"/>
      <c r="C480" s="4"/>
    </row>
    <row r="481" spans="2:3" x14ac:dyDescent="0.2">
      <c r="B481" s="2"/>
      <c r="C481" s="4"/>
    </row>
    <row r="482" spans="2:3" x14ac:dyDescent="0.2">
      <c r="B482" s="2"/>
      <c r="C482" s="4"/>
    </row>
    <row r="483" spans="2:3" x14ac:dyDescent="0.2">
      <c r="B483" s="2"/>
      <c r="C483" s="4"/>
    </row>
    <row r="484" spans="2:3" x14ac:dyDescent="0.2">
      <c r="B484" s="2"/>
      <c r="C484" s="4"/>
    </row>
    <row r="485" spans="2:3" x14ac:dyDescent="0.2">
      <c r="B485" s="2"/>
      <c r="C485" s="4"/>
    </row>
    <row r="486" spans="2:3" x14ac:dyDescent="0.2">
      <c r="B486" s="2"/>
      <c r="C486" s="4"/>
    </row>
    <row r="487" spans="2:3" x14ac:dyDescent="0.2">
      <c r="B487" s="2"/>
      <c r="C487" s="4"/>
    </row>
    <row r="488" spans="2:3" x14ac:dyDescent="0.2">
      <c r="B488" s="2"/>
      <c r="C488" s="4"/>
    </row>
    <row r="489" spans="2:3" x14ac:dyDescent="0.2">
      <c r="B489" s="2"/>
      <c r="C489" s="4"/>
    </row>
    <row r="490" spans="2:3" x14ac:dyDescent="0.2">
      <c r="B490" s="2"/>
      <c r="C490" s="4"/>
    </row>
    <row r="491" spans="2:3" x14ac:dyDescent="0.2">
      <c r="B491" s="2"/>
      <c r="C491" s="4"/>
    </row>
    <row r="492" spans="2:3" x14ac:dyDescent="0.2">
      <c r="B492" s="2"/>
      <c r="C492" s="4"/>
    </row>
    <row r="493" spans="2:3" x14ac:dyDescent="0.2">
      <c r="B493" s="2"/>
      <c r="C493" s="4"/>
    </row>
    <row r="494" spans="2:3" x14ac:dyDescent="0.2">
      <c r="B494" s="2"/>
      <c r="C494" s="4"/>
    </row>
    <row r="495" spans="2:3" x14ac:dyDescent="0.2">
      <c r="B495" s="2"/>
      <c r="C495" s="4"/>
    </row>
    <row r="496" spans="2:3" x14ac:dyDescent="0.2">
      <c r="B496" s="2"/>
      <c r="C496" s="4"/>
    </row>
    <row r="497" spans="2:3" x14ac:dyDescent="0.2">
      <c r="B497" s="2"/>
      <c r="C497" s="4"/>
    </row>
    <row r="498" spans="2:3" x14ac:dyDescent="0.2">
      <c r="B498" s="2"/>
      <c r="C498" s="4"/>
    </row>
    <row r="499" spans="2:3" x14ac:dyDescent="0.2">
      <c r="B499" s="2"/>
      <c r="C499" s="4"/>
    </row>
    <row r="500" spans="2:3" x14ac:dyDescent="0.2">
      <c r="B500" s="2"/>
      <c r="C500" s="4"/>
    </row>
    <row r="501" spans="2:3" x14ac:dyDescent="0.2">
      <c r="B501" s="2"/>
      <c r="C501" s="4"/>
    </row>
    <row r="502" spans="2:3" x14ac:dyDescent="0.2">
      <c r="B502" s="2"/>
      <c r="C502" s="4"/>
    </row>
    <row r="503" spans="2:3" x14ac:dyDescent="0.2">
      <c r="B503" s="2"/>
      <c r="C503" s="4"/>
    </row>
    <row r="504" spans="2:3" x14ac:dyDescent="0.2">
      <c r="B504" s="2"/>
      <c r="C504" s="4"/>
    </row>
    <row r="505" spans="2:3" x14ac:dyDescent="0.2">
      <c r="B505" s="2"/>
      <c r="C505" s="4"/>
    </row>
    <row r="506" spans="2:3" x14ac:dyDescent="0.2">
      <c r="B506" s="2"/>
      <c r="C506" s="4"/>
    </row>
    <row r="507" spans="2:3" x14ac:dyDescent="0.2">
      <c r="B507" s="2"/>
      <c r="C507" s="4"/>
    </row>
    <row r="508" spans="2:3" x14ac:dyDescent="0.2">
      <c r="B508" s="2"/>
      <c r="C508" s="4"/>
    </row>
    <row r="509" spans="2:3" x14ac:dyDescent="0.2">
      <c r="B509" s="2"/>
      <c r="C509" s="4"/>
    </row>
    <row r="510" spans="2:3" x14ac:dyDescent="0.2">
      <c r="B510" s="2"/>
      <c r="C510" s="4"/>
    </row>
    <row r="511" spans="2:3" x14ac:dyDescent="0.2">
      <c r="B511" s="2"/>
      <c r="C511" s="4"/>
    </row>
    <row r="512" spans="2:3" x14ac:dyDescent="0.2">
      <c r="B512" s="2"/>
      <c r="C512" s="4"/>
    </row>
    <row r="513" spans="2:3" x14ac:dyDescent="0.2">
      <c r="B513" s="2"/>
      <c r="C513" s="4"/>
    </row>
    <row r="514" spans="2:3" x14ac:dyDescent="0.2">
      <c r="B514" s="2"/>
      <c r="C514" s="4"/>
    </row>
    <row r="515" spans="2:3" x14ac:dyDescent="0.2">
      <c r="B515" s="2"/>
      <c r="C515" s="4"/>
    </row>
    <row r="516" spans="2:3" x14ac:dyDescent="0.2">
      <c r="B516" s="2"/>
      <c r="C516" s="4"/>
    </row>
    <row r="517" spans="2:3" x14ac:dyDescent="0.2">
      <c r="B517" s="2"/>
      <c r="C517" s="4"/>
    </row>
    <row r="518" spans="2:3" x14ac:dyDescent="0.2">
      <c r="B518" s="2"/>
      <c r="C518" s="4"/>
    </row>
    <row r="519" spans="2:3" x14ac:dyDescent="0.2">
      <c r="B519" s="2"/>
      <c r="C519" s="4"/>
    </row>
    <row r="520" spans="2:3" x14ac:dyDescent="0.2">
      <c r="B520" s="2"/>
      <c r="C520" s="4"/>
    </row>
    <row r="521" spans="2:3" x14ac:dyDescent="0.2">
      <c r="B521" s="2"/>
      <c r="C521" s="4"/>
    </row>
    <row r="522" spans="2:3" x14ac:dyDescent="0.2">
      <c r="B522" s="2"/>
      <c r="C522" s="4"/>
    </row>
    <row r="523" spans="2:3" x14ac:dyDescent="0.2">
      <c r="B523" s="2"/>
      <c r="C523" s="4"/>
    </row>
    <row r="524" spans="2:3" x14ac:dyDescent="0.2">
      <c r="B524" s="2"/>
      <c r="C524" s="4"/>
    </row>
    <row r="525" spans="2:3" x14ac:dyDescent="0.2">
      <c r="B525" s="2"/>
      <c r="C525" s="4"/>
    </row>
    <row r="526" spans="2:3" x14ac:dyDescent="0.2">
      <c r="B526" s="2"/>
      <c r="C526" s="4"/>
    </row>
    <row r="527" spans="2:3" x14ac:dyDescent="0.2">
      <c r="B527" s="2"/>
      <c r="C527" s="4"/>
    </row>
    <row r="528" spans="2:3" x14ac:dyDescent="0.2">
      <c r="B528" s="2"/>
      <c r="C528" s="4"/>
    </row>
    <row r="529" spans="2:3" x14ac:dyDescent="0.2">
      <c r="B529" s="2"/>
      <c r="C529" s="4"/>
    </row>
    <row r="530" spans="2:3" x14ac:dyDescent="0.2">
      <c r="B530" s="2"/>
      <c r="C530" s="4"/>
    </row>
    <row r="531" spans="2:3" x14ac:dyDescent="0.2">
      <c r="B531" s="2"/>
      <c r="C531" s="4"/>
    </row>
    <row r="532" spans="2:3" x14ac:dyDescent="0.2">
      <c r="B532" s="2"/>
      <c r="C532" s="4"/>
    </row>
    <row r="533" spans="2:3" x14ac:dyDescent="0.2">
      <c r="B533" s="2"/>
      <c r="C533" s="4"/>
    </row>
    <row r="534" spans="2:3" x14ac:dyDescent="0.2">
      <c r="B534" s="2"/>
      <c r="C534" s="4"/>
    </row>
    <row r="535" spans="2:3" x14ac:dyDescent="0.2">
      <c r="B535" s="2"/>
      <c r="C535" s="4"/>
    </row>
    <row r="536" spans="2:3" x14ac:dyDescent="0.2">
      <c r="B536" s="2"/>
      <c r="C536" s="4"/>
    </row>
    <row r="537" spans="2:3" x14ac:dyDescent="0.2">
      <c r="B537" s="2"/>
      <c r="C537" s="4"/>
    </row>
    <row r="538" spans="2:3" x14ac:dyDescent="0.2">
      <c r="B538" s="2"/>
      <c r="C538" s="4"/>
    </row>
    <row r="539" spans="2:3" x14ac:dyDescent="0.2">
      <c r="B539" s="2"/>
      <c r="C539" s="4"/>
    </row>
    <row r="540" spans="2:3" x14ac:dyDescent="0.2">
      <c r="B540" s="2"/>
      <c r="C540" s="4"/>
    </row>
    <row r="541" spans="2:3" x14ac:dyDescent="0.2">
      <c r="B541" s="2"/>
      <c r="C541" s="4"/>
    </row>
    <row r="542" spans="2:3" x14ac:dyDescent="0.2">
      <c r="B542" s="2"/>
      <c r="C542" s="4"/>
    </row>
    <row r="543" spans="2:3" x14ac:dyDescent="0.2">
      <c r="B543" s="2"/>
      <c r="C543" s="4"/>
    </row>
    <row r="544" spans="2:3" x14ac:dyDescent="0.2">
      <c r="B544" s="2"/>
      <c r="C544" s="4"/>
    </row>
    <row r="545" spans="2:3" x14ac:dyDescent="0.2">
      <c r="B545" s="2"/>
      <c r="C545" s="4"/>
    </row>
    <row r="546" spans="2:3" x14ac:dyDescent="0.2">
      <c r="B546" s="2"/>
      <c r="C546" s="4"/>
    </row>
    <row r="547" spans="2:3" x14ac:dyDescent="0.2">
      <c r="B547" s="2"/>
      <c r="C547" s="4"/>
    </row>
    <row r="548" spans="2:3" x14ac:dyDescent="0.2">
      <c r="B548" s="2"/>
      <c r="C548" s="4"/>
    </row>
    <row r="549" spans="2:3" x14ac:dyDescent="0.2">
      <c r="B549" s="2"/>
      <c r="C549" s="4"/>
    </row>
    <row r="550" spans="2:3" x14ac:dyDescent="0.2">
      <c r="B550" s="2"/>
      <c r="C550" s="4"/>
    </row>
    <row r="551" spans="2:3" x14ac:dyDescent="0.2">
      <c r="B551" s="2"/>
      <c r="C551" s="4"/>
    </row>
    <row r="552" spans="2:3" x14ac:dyDescent="0.2">
      <c r="B552" s="2"/>
      <c r="C552" s="4"/>
    </row>
    <row r="553" spans="2:3" x14ac:dyDescent="0.2">
      <c r="B553" s="2"/>
      <c r="C553" s="4"/>
    </row>
    <row r="554" spans="2:3" x14ac:dyDescent="0.2">
      <c r="B554" s="2"/>
      <c r="C554" s="4"/>
    </row>
    <row r="555" spans="2:3" x14ac:dyDescent="0.2">
      <c r="B555" s="2"/>
      <c r="C555" s="4"/>
    </row>
    <row r="556" spans="2:3" x14ac:dyDescent="0.2">
      <c r="B556" s="2"/>
      <c r="C556" s="4"/>
    </row>
    <row r="557" spans="2:3" x14ac:dyDescent="0.2">
      <c r="B557" s="2"/>
      <c r="C557" s="4"/>
    </row>
    <row r="558" spans="2:3" x14ac:dyDescent="0.2">
      <c r="B558" s="2"/>
      <c r="C558" s="4"/>
    </row>
    <row r="559" spans="2:3" x14ac:dyDescent="0.2">
      <c r="B559" s="2"/>
      <c r="C559" s="4"/>
    </row>
    <row r="560" spans="2:3" x14ac:dyDescent="0.2">
      <c r="B560" s="2"/>
      <c r="C560" s="4"/>
    </row>
    <row r="561" spans="2:3" x14ac:dyDescent="0.2">
      <c r="B561" s="2"/>
      <c r="C561" s="4"/>
    </row>
    <row r="562" spans="2:3" x14ac:dyDescent="0.2">
      <c r="B562" s="2"/>
      <c r="C562" s="4"/>
    </row>
    <row r="563" spans="2:3" x14ac:dyDescent="0.2">
      <c r="B563" s="2"/>
      <c r="C563" s="4"/>
    </row>
    <row r="564" spans="2:3" x14ac:dyDescent="0.2">
      <c r="B564" s="2"/>
      <c r="C564" s="4"/>
    </row>
    <row r="565" spans="2:3" x14ac:dyDescent="0.2">
      <c r="B565" s="2"/>
      <c r="C565" s="4"/>
    </row>
    <row r="566" spans="2:3" x14ac:dyDescent="0.2">
      <c r="B566" s="2"/>
      <c r="C566" s="4"/>
    </row>
    <row r="567" spans="2:3" x14ac:dyDescent="0.2">
      <c r="B567" s="2"/>
      <c r="C567" s="4"/>
    </row>
    <row r="568" spans="2:3" x14ac:dyDescent="0.2">
      <c r="B568" s="2"/>
      <c r="C568" s="4"/>
    </row>
    <row r="569" spans="2:3" x14ac:dyDescent="0.2">
      <c r="B569" s="2"/>
      <c r="C569" s="4"/>
    </row>
    <row r="570" spans="2:3" x14ac:dyDescent="0.2">
      <c r="B570" s="2"/>
      <c r="C570" s="4"/>
    </row>
    <row r="571" spans="2:3" x14ac:dyDescent="0.2">
      <c r="B571" s="2"/>
      <c r="C571" s="4"/>
    </row>
    <row r="572" spans="2:3" x14ac:dyDescent="0.2">
      <c r="B572" s="2"/>
      <c r="C572" s="4"/>
    </row>
    <row r="573" spans="2:3" x14ac:dyDescent="0.2">
      <c r="B573" s="2"/>
      <c r="C573" s="4"/>
    </row>
    <row r="574" spans="2:3" x14ac:dyDescent="0.2">
      <c r="B574" s="2"/>
      <c r="C574" s="4"/>
    </row>
    <row r="575" spans="2:3" x14ac:dyDescent="0.2">
      <c r="B575" s="2"/>
      <c r="C575" s="4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</sheetData>
  <sheetProtection algorithmName="SHA-512" hashValue="UIuAE69fXLZTXo3rNwqLo43KyMsdN7jV57n2IDxx98wxi55tKF+vvrcpSID+lPuErJk/b2Hd8mMWuXZbv0B92g==" saltValue="H6HtgoASPh28BWAiNOnspQ==" spinCount="100000" sheet="1" objects="1" scenarios="1" selectLockedCells="1" selectUnlockedCells="1"/>
  <conditionalFormatting sqref="B4:I4 B26 B10:I10 B15:I15 B11:B14 B20:I20 B16:B19 B25:I25 B21:B24 I26:I29 B5:B9 F5:I5 I31:I33">
    <cfRule type="cellIs" dxfId="295" priority="89" operator="equal">
      <formula>"LinkedIn"</formula>
    </cfRule>
    <cfRule type="containsText" dxfId="294" priority="90" operator="containsText" text="Post en Blog">
      <formula>NOT(ISERROR(SEARCH("Post en Blog",B4)))</formula>
    </cfRule>
    <cfRule type="containsText" dxfId="293" priority="91" operator="containsText" text="Blogger">
      <formula>NOT(ISERROR(SEARCH("Blogger",B4)))</formula>
    </cfRule>
    <cfRule type="containsText" dxfId="292" priority="92" operator="containsText" text="Mailchimp">
      <formula>NOT(ISERROR(SEARCH("Mailchimp",B4)))</formula>
    </cfRule>
    <cfRule type="containsText" dxfId="291" priority="93" operator="containsText" text="Colaboración">
      <formula>NOT(ISERROR(SEARCH("Colaboración",B4)))</formula>
    </cfRule>
    <cfRule type="containsText" dxfId="290" priority="94" operator="containsText" text="Story Instagram">
      <formula>NOT(ISERROR(SEARCH("Story Instagram",B4)))</formula>
    </cfRule>
    <cfRule type="beginsWith" dxfId="289" priority="95" operator="beginsWith" text="Instagram">
      <formula>LEFT(B4,LEN("Instagram"))="Instagram"</formula>
    </cfRule>
    <cfRule type="containsText" dxfId="288" priority="96" operator="containsText" text="Facebook">
      <formula>NOT(ISERROR(SEARCH("Facebook",B4)))</formula>
    </cfRule>
  </conditionalFormatting>
  <conditionalFormatting sqref="F6:I9">
    <cfRule type="cellIs" dxfId="287" priority="73" operator="equal">
      <formula>"LinkedIn"</formula>
    </cfRule>
    <cfRule type="containsText" dxfId="286" priority="74" operator="containsText" text="Post en Blog">
      <formula>NOT(ISERROR(SEARCH("Post en Blog",F6)))</formula>
    </cfRule>
    <cfRule type="containsText" dxfId="285" priority="75" operator="containsText" text="Blogger">
      <formula>NOT(ISERROR(SEARCH("Blogger",F6)))</formula>
    </cfRule>
    <cfRule type="containsText" dxfId="284" priority="76" operator="containsText" text="Mailchimp">
      <formula>NOT(ISERROR(SEARCH("Mailchimp",F6)))</formula>
    </cfRule>
    <cfRule type="containsText" dxfId="283" priority="77" operator="containsText" text="Colaboración">
      <formula>NOT(ISERROR(SEARCH("Colaboración",F6)))</formula>
    </cfRule>
    <cfRule type="containsText" dxfId="282" priority="78" operator="containsText" text="Story Instagram">
      <formula>NOT(ISERROR(SEARCH("Story Instagram",F6)))</formula>
    </cfRule>
    <cfRule type="beginsWith" dxfId="281" priority="79" operator="beginsWith" text="Instagram">
      <formula>LEFT(F6,LEN("Instagram"))="Instagram"</formula>
    </cfRule>
    <cfRule type="containsText" dxfId="280" priority="80" operator="containsText" text="Facebook">
      <formula>NOT(ISERROR(SEARCH("Facebook",F6)))</formula>
    </cfRule>
  </conditionalFormatting>
  <conditionalFormatting sqref="C11:I14">
    <cfRule type="cellIs" dxfId="279" priority="65" operator="equal">
      <formula>"LinkedIn"</formula>
    </cfRule>
    <cfRule type="containsText" dxfId="278" priority="66" operator="containsText" text="Post en Blog">
      <formula>NOT(ISERROR(SEARCH("Post en Blog",C11)))</formula>
    </cfRule>
    <cfRule type="containsText" dxfId="277" priority="67" operator="containsText" text="Blogger">
      <formula>NOT(ISERROR(SEARCH("Blogger",C11)))</formula>
    </cfRule>
    <cfRule type="containsText" dxfId="276" priority="68" operator="containsText" text="Mailchimp">
      <formula>NOT(ISERROR(SEARCH("Mailchimp",C11)))</formula>
    </cfRule>
    <cfRule type="containsText" dxfId="275" priority="69" operator="containsText" text="Colaboración">
      <formula>NOT(ISERROR(SEARCH("Colaboración",C11)))</formula>
    </cfRule>
    <cfRule type="containsText" dxfId="274" priority="70" operator="containsText" text="Story Instagram">
      <formula>NOT(ISERROR(SEARCH("Story Instagram",C11)))</formula>
    </cfRule>
    <cfRule type="beginsWith" dxfId="273" priority="71" operator="beginsWith" text="Instagram">
      <formula>LEFT(C11,LEN("Instagram"))="Instagram"</formula>
    </cfRule>
    <cfRule type="containsText" dxfId="272" priority="72" operator="containsText" text="Facebook">
      <formula>NOT(ISERROR(SEARCH("Facebook",C11)))</formula>
    </cfRule>
  </conditionalFormatting>
  <conditionalFormatting sqref="C16:I19">
    <cfRule type="cellIs" dxfId="271" priority="57" operator="equal">
      <formula>"LinkedIn"</formula>
    </cfRule>
    <cfRule type="containsText" dxfId="270" priority="58" operator="containsText" text="Post en Blog">
      <formula>NOT(ISERROR(SEARCH("Post en Blog",C16)))</formula>
    </cfRule>
    <cfRule type="containsText" dxfId="269" priority="59" operator="containsText" text="Blogger">
      <formula>NOT(ISERROR(SEARCH("Blogger",C16)))</formula>
    </cfRule>
    <cfRule type="containsText" dxfId="268" priority="60" operator="containsText" text="Mailchimp">
      <formula>NOT(ISERROR(SEARCH("Mailchimp",C16)))</formula>
    </cfRule>
    <cfRule type="containsText" dxfId="267" priority="61" operator="containsText" text="Colaboración">
      <formula>NOT(ISERROR(SEARCH("Colaboración",C16)))</formula>
    </cfRule>
    <cfRule type="containsText" dxfId="266" priority="62" operator="containsText" text="Story Instagram">
      <formula>NOT(ISERROR(SEARCH("Story Instagram",C16)))</formula>
    </cfRule>
    <cfRule type="beginsWith" dxfId="265" priority="63" operator="beginsWith" text="Instagram">
      <formula>LEFT(C16,LEN("Instagram"))="Instagram"</formula>
    </cfRule>
    <cfRule type="containsText" dxfId="264" priority="64" operator="containsText" text="Facebook">
      <formula>NOT(ISERROR(SEARCH("Facebook",C16)))</formula>
    </cfRule>
  </conditionalFormatting>
  <conditionalFormatting sqref="C21:I24">
    <cfRule type="cellIs" dxfId="263" priority="49" operator="equal">
      <formula>"LinkedIn"</formula>
    </cfRule>
    <cfRule type="containsText" dxfId="262" priority="50" operator="containsText" text="Post en Blog">
      <formula>NOT(ISERROR(SEARCH("Post en Blog",C21)))</formula>
    </cfRule>
    <cfRule type="containsText" dxfId="261" priority="51" operator="containsText" text="Blogger">
      <formula>NOT(ISERROR(SEARCH("Blogger",C21)))</formula>
    </cfRule>
    <cfRule type="containsText" dxfId="260" priority="52" operator="containsText" text="Mailchimp">
      <formula>NOT(ISERROR(SEARCH("Mailchimp",C21)))</formula>
    </cfRule>
    <cfRule type="containsText" dxfId="259" priority="53" operator="containsText" text="Colaboración">
      <formula>NOT(ISERROR(SEARCH("Colaboración",C21)))</formula>
    </cfRule>
    <cfRule type="containsText" dxfId="258" priority="54" operator="containsText" text="Story Instagram">
      <formula>NOT(ISERROR(SEARCH("Story Instagram",C21)))</formula>
    </cfRule>
    <cfRule type="beginsWith" dxfId="257" priority="55" operator="beginsWith" text="Instagram">
      <formula>LEFT(C21,LEN("Instagram"))="Instagram"</formula>
    </cfRule>
    <cfRule type="containsText" dxfId="256" priority="56" operator="containsText" text="Facebook">
      <formula>NOT(ISERROR(SEARCH("Facebook",C21)))</formula>
    </cfRule>
  </conditionalFormatting>
  <conditionalFormatting sqref="C26:H29">
    <cfRule type="cellIs" dxfId="255" priority="41" operator="equal">
      <formula>"LinkedIn"</formula>
    </cfRule>
    <cfRule type="containsText" dxfId="254" priority="42" operator="containsText" text="Post en Blog">
      <formula>NOT(ISERROR(SEARCH("Post en Blog",C26)))</formula>
    </cfRule>
    <cfRule type="containsText" dxfId="253" priority="43" operator="containsText" text="Blogger">
      <formula>NOT(ISERROR(SEARCH("Blogger",C26)))</formula>
    </cfRule>
    <cfRule type="containsText" dxfId="252" priority="44" operator="containsText" text="Mailchimp">
      <formula>NOT(ISERROR(SEARCH("Mailchimp",C26)))</formula>
    </cfRule>
    <cfRule type="containsText" dxfId="251" priority="45" operator="containsText" text="Colaboración">
      <formula>NOT(ISERROR(SEARCH("Colaboración",C26)))</formula>
    </cfRule>
    <cfRule type="containsText" dxfId="250" priority="46" operator="containsText" text="Story Instagram">
      <formula>NOT(ISERROR(SEARCH("Story Instagram",C26)))</formula>
    </cfRule>
    <cfRule type="beginsWith" dxfId="249" priority="47" operator="beginsWith" text="Instagram">
      <formula>LEFT(C26,LEN("Instagram"))="Instagram"</formula>
    </cfRule>
    <cfRule type="containsText" dxfId="248" priority="48" operator="containsText" text="Facebook">
      <formula>NOT(ISERROR(SEARCH("Facebook",C26)))</formula>
    </cfRule>
  </conditionalFormatting>
  <conditionalFormatting sqref="B2">
    <cfRule type="cellIs" dxfId="247" priority="33" operator="equal">
      <formula>"LinkedIn"</formula>
    </cfRule>
    <cfRule type="containsText" dxfId="246" priority="34" operator="containsText" text="Post en Blog">
      <formula>NOT(ISERROR(SEARCH("Post en Blog",B2)))</formula>
    </cfRule>
    <cfRule type="containsText" dxfId="245" priority="35" operator="containsText" text="Blogger">
      <formula>NOT(ISERROR(SEARCH("Blogger",B2)))</formula>
    </cfRule>
    <cfRule type="containsText" dxfId="244" priority="36" operator="containsText" text="Mailchimp">
      <formula>NOT(ISERROR(SEARCH("Mailchimp",B2)))</formula>
    </cfRule>
    <cfRule type="containsText" dxfId="243" priority="37" operator="containsText" text="Colaboración">
      <formula>NOT(ISERROR(SEARCH("Colaboración",B2)))</formula>
    </cfRule>
    <cfRule type="containsText" dxfId="242" priority="38" operator="containsText" text="Story Instagram">
      <formula>NOT(ISERROR(SEARCH("Story Instagram",B2)))</formula>
    </cfRule>
    <cfRule type="beginsWith" dxfId="241" priority="39" operator="beginsWith" text="Instagram">
      <formula>LEFT(B2,LEN("Instagram"))="Instagram"</formula>
    </cfRule>
    <cfRule type="containsText" dxfId="240" priority="40" operator="containsText" text="Facebook">
      <formula>NOT(ISERROR(SEARCH("Facebook",B2)))</formula>
    </cfRule>
  </conditionalFormatting>
  <conditionalFormatting sqref="C2">
    <cfRule type="cellIs" dxfId="239" priority="25" operator="equal">
      <formula>"LinkedIn"</formula>
    </cfRule>
    <cfRule type="containsText" dxfId="238" priority="26" operator="containsText" text="Post en Blog">
      <formula>NOT(ISERROR(SEARCH("Post en Blog",C2)))</formula>
    </cfRule>
    <cfRule type="containsText" dxfId="237" priority="27" operator="containsText" text="Blogger">
      <formula>NOT(ISERROR(SEARCH("Blogger",C2)))</formula>
    </cfRule>
    <cfRule type="containsText" dxfId="236" priority="28" operator="containsText" text="Mailchimp">
      <formula>NOT(ISERROR(SEARCH("Mailchimp",C2)))</formula>
    </cfRule>
    <cfRule type="containsText" dxfId="235" priority="29" operator="containsText" text="Colaboración">
      <formula>NOT(ISERROR(SEARCH("Colaboración",C2)))</formula>
    </cfRule>
    <cfRule type="containsText" dxfId="234" priority="30" operator="containsText" text="Story Instagram">
      <formula>NOT(ISERROR(SEARCH("Story Instagram",C2)))</formula>
    </cfRule>
    <cfRule type="beginsWith" dxfId="233" priority="31" operator="beginsWith" text="Instagram">
      <formula>LEFT(C2,LEN("Instagram"))="Instagram"</formula>
    </cfRule>
    <cfRule type="containsText" dxfId="232" priority="32" operator="containsText" text="Facebook">
      <formula>NOT(ISERROR(SEARCH("Facebook",C2)))</formula>
    </cfRule>
  </conditionalFormatting>
  <conditionalFormatting sqref="C5:C9">
    <cfRule type="cellIs" dxfId="231" priority="17" operator="equal">
      <formula>"LinkedIn"</formula>
    </cfRule>
    <cfRule type="containsText" dxfId="230" priority="18" operator="containsText" text="Post en Blog">
      <formula>NOT(ISERROR(SEARCH("Post en Blog",C5)))</formula>
    </cfRule>
    <cfRule type="containsText" dxfId="229" priority="19" operator="containsText" text="Blogger">
      <formula>NOT(ISERROR(SEARCH("Blogger",C5)))</formula>
    </cfRule>
    <cfRule type="containsText" dxfId="228" priority="20" operator="containsText" text="Mailchimp">
      <formula>NOT(ISERROR(SEARCH("Mailchimp",C5)))</formula>
    </cfRule>
    <cfRule type="containsText" dxfId="227" priority="21" operator="containsText" text="Colaboración">
      <formula>NOT(ISERROR(SEARCH("Colaboración",C5)))</formula>
    </cfRule>
    <cfRule type="containsText" dxfId="226" priority="22" operator="containsText" text="Story Instagram">
      <formula>NOT(ISERROR(SEARCH("Story Instagram",C5)))</formula>
    </cfRule>
    <cfRule type="beginsWith" dxfId="225" priority="23" operator="beginsWith" text="Instagram">
      <formula>LEFT(C5,LEN("Instagram"))="Instagram"</formula>
    </cfRule>
    <cfRule type="containsText" dxfId="224" priority="24" operator="containsText" text="Facebook">
      <formula>NOT(ISERROR(SEARCH("Facebook",C5)))</formula>
    </cfRule>
  </conditionalFormatting>
  <conditionalFormatting sqref="D5:D9">
    <cfRule type="cellIs" dxfId="223" priority="9" operator="equal">
      <formula>"LinkedIn"</formula>
    </cfRule>
    <cfRule type="containsText" dxfId="222" priority="10" operator="containsText" text="Post en Blog">
      <formula>NOT(ISERROR(SEARCH("Post en Blog",D5)))</formula>
    </cfRule>
    <cfRule type="containsText" dxfId="221" priority="11" operator="containsText" text="Blogger">
      <formula>NOT(ISERROR(SEARCH("Blogger",D5)))</formula>
    </cfRule>
    <cfRule type="containsText" dxfId="220" priority="12" operator="containsText" text="Mailchimp">
      <formula>NOT(ISERROR(SEARCH("Mailchimp",D5)))</formula>
    </cfRule>
    <cfRule type="containsText" dxfId="219" priority="13" operator="containsText" text="Colaboración">
      <formula>NOT(ISERROR(SEARCH("Colaboración",D5)))</formula>
    </cfRule>
    <cfRule type="containsText" dxfId="218" priority="14" operator="containsText" text="Story Instagram">
      <formula>NOT(ISERROR(SEARCH("Story Instagram",D5)))</formula>
    </cfRule>
    <cfRule type="beginsWith" dxfId="217" priority="15" operator="beginsWith" text="Instagram">
      <formula>LEFT(D5,LEN("Instagram"))="Instagram"</formula>
    </cfRule>
    <cfRule type="containsText" dxfId="216" priority="16" operator="containsText" text="Facebook">
      <formula>NOT(ISERROR(SEARCH("Facebook",D5)))</formula>
    </cfRule>
  </conditionalFormatting>
  <conditionalFormatting sqref="E5:E9">
    <cfRule type="cellIs" dxfId="215" priority="1" operator="equal">
      <formula>"LinkedIn"</formula>
    </cfRule>
    <cfRule type="containsText" dxfId="214" priority="2" operator="containsText" text="Post en Blog">
      <formula>NOT(ISERROR(SEARCH("Post en Blog",E5)))</formula>
    </cfRule>
    <cfRule type="containsText" dxfId="213" priority="3" operator="containsText" text="Blogger">
      <formula>NOT(ISERROR(SEARCH("Blogger",E5)))</formula>
    </cfRule>
    <cfRule type="containsText" dxfId="212" priority="4" operator="containsText" text="Mailchimp">
      <formula>NOT(ISERROR(SEARCH("Mailchimp",E5)))</formula>
    </cfRule>
    <cfRule type="containsText" dxfId="211" priority="5" operator="containsText" text="Colaboración">
      <formula>NOT(ISERROR(SEARCH("Colaboración",E5)))</formula>
    </cfRule>
    <cfRule type="containsText" dxfId="210" priority="6" operator="containsText" text="Story Instagram">
      <formula>NOT(ISERROR(SEARCH("Story Instagram",E5)))</formula>
    </cfRule>
    <cfRule type="beginsWith" dxfId="209" priority="7" operator="beginsWith" text="Instagram">
      <formula>LEFT(E5,LEN("Instagram"))="Instagram"</formula>
    </cfRule>
    <cfRule type="containsText" dxfId="208" priority="8" operator="containsText" text="Facebook">
      <formula>NOT(ISERROR(SEARCH("Facebook",E5)))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Leyenda!$B$2:$B$9</xm:f>
          </x14:formula1>
          <xm:sqref>D4 D31:D1048576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884"/>
  <sheetViews>
    <sheetView showGridLines="0" topLeftCell="A4" workbookViewId="0">
      <selection activeCell="H24" sqref="H24"/>
    </sheetView>
  </sheetViews>
  <sheetFormatPr defaultColWidth="8.85546875" defaultRowHeight="12.75" x14ac:dyDescent="0.2"/>
  <cols>
    <col min="1" max="1" width="3" style="3" customWidth="1"/>
    <col min="2" max="9" width="17" style="3" customWidth="1"/>
    <col min="10" max="16" width="16.42578125" style="3" customWidth="1"/>
    <col min="17" max="16384" width="8.85546875" style="3"/>
  </cols>
  <sheetData>
    <row r="2" spans="2:15" x14ac:dyDescent="0.2">
      <c r="B2" s="17" t="s">
        <v>29</v>
      </c>
      <c r="C2" s="23">
        <v>11</v>
      </c>
    </row>
    <row r="4" spans="2:15" s="1" customFormat="1" x14ac:dyDescent="0.2">
      <c r="B4" s="5"/>
      <c r="C4" s="17" t="s">
        <v>16</v>
      </c>
      <c r="D4" s="17" t="s">
        <v>17</v>
      </c>
      <c r="E4" s="17" t="s">
        <v>15</v>
      </c>
      <c r="F4" s="17" t="s">
        <v>18</v>
      </c>
      <c r="G4" s="17" t="s">
        <v>19</v>
      </c>
      <c r="H4" s="17" t="s">
        <v>20</v>
      </c>
      <c r="I4" s="17" t="s">
        <v>21</v>
      </c>
      <c r="J4" s="5"/>
      <c r="K4" s="5"/>
      <c r="L4" s="5"/>
      <c r="M4" s="5"/>
      <c r="N4" s="5"/>
      <c r="O4" s="5"/>
    </row>
    <row r="5" spans="2:15" x14ac:dyDescent="0.2">
      <c r="B5" s="17" t="s">
        <v>22</v>
      </c>
      <c r="C5" s="20"/>
      <c r="D5" s="20"/>
      <c r="E5" s="20"/>
      <c r="F5" s="20"/>
      <c r="G5" s="20"/>
      <c r="H5" s="20"/>
      <c r="I5" s="27">
        <v>1</v>
      </c>
    </row>
    <row r="6" spans="2:15" x14ac:dyDescent="0.2">
      <c r="B6" s="2"/>
      <c r="C6" s="20"/>
      <c r="D6" s="20"/>
      <c r="E6" s="20"/>
      <c r="F6" s="20"/>
      <c r="G6" s="20"/>
      <c r="H6" s="20"/>
      <c r="I6" s="21" t="str">
        <f>IF(I5&gt;0,IFERROR(IF(INDEX('Calendario Eventos'!$F:$F,MATCH(DATE(2020,$C$2,I5),'Calendario Eventos'!$A:$A,0))=0,"",INDEX('Calendario Eventos'!$F:$F,MATCH(DATE(2020,$C$2,I5),'Calendario Eventos'!$A:$A,0))),""),"")</f>
        <v/>
      </c>
    </row>
    <row r="7" spans="2:15" x14ac:dyDescent="0.2">
      <c r="B7" s="2"/>
      <c r="C7" s="20"/>
      <c r="D7" s="20"/>
      <c r="E7" s="20"/>
      <c r="F7" s="20"/>
      <c r="G7" s="20"/>
      <c r="H7" s="20"/>
      <c r="I7" s="21" t="str">
        <f>IF(I5&gt;0,IFERROR(IF(INDEX('Calendario Eventos'!$F:$F,MATCH(DATE(2020,$C$2,I5),'Calendario Eventos'!$B:$B,0))=0,"",INDEX('Calendario Eventos'!$F:$F,MATCH(DATE(2020,$C$2,I5),'Calendario Eventos'!$B:$B),0)),""),"")</f>
        <v/>
      </c>
    </row>
    <row r="8" spans="2:15" x14ac:dyDescent="0.2">
      <c r="B8" s="2"/>
      <c r="C8" s="20"/>
      <c r="D8" s="20"/>
      <c r="E8" s="20"/>
      <c r="F8" s="20"/>
      <c r="G8" s="20"/>
      <c r="H8" s="20"/>
      <c r="I8" s="21" t="str">
        <f>IF(I5&gt;0,IFERROR(IF(INDEX('Calendario Eventos'!$F:$F,MATCH(DATE(2020,$C$2,I5),'Calendario Eventos'!$C:$C,0))=0,"",INDEX('Calendario Eventos'!$F:$F,MATCH(DATE(2020,$C$2,I5),'Calendario Eventos'!$C:$C,0))),""),"")</f>
        <v/>
      </c>
    </row>
    <row r="9" spans="2:15" x14ac:dyDescent="0.2">
      <c r="B9" s="2"/>
      <c r="C9" s="20"/>
      <c r="D9" s="20"/>
      <c r="E9" s="20"/>
      <c r="F9" s="20"/>
      <c r="G9" s="20"/>
      <c r="H9" s="20"/>
      <c r="I9" s="21" t="str">
        <f>IF(I5&gt;0,IFERROR(IF(INDEX('Calendario Eventos'!$F:$F,MATCH(DATE(2020,$C$2,I5),'Calendario Eventos'!$D:$D,0))=0,"",INDEX('Calendario Eventos'!$F:$F,MATCH(DATE(2020,$C$2,I5),'Calendario Eventos'!$D:$D,0))),""),"")</f>
        <v/>
      </c>
    </row>
    <row r="10" spans="2:15" x14ac:dyDescent="0.2">
      <c r="B10" s="17" t="s">
        <v>23</v>
      </c>
      <c r="C10" s="26">
        <f>I5+1</f>
        <v>2</v>
      </c>
      <c r="D10" s="27">
        <f>C10+1</f>
        <v>3</v>
      </c>
      <c r="E10" s="27">
        <f t="shared" ref="E10:I25" si="0">D10+1</f>
        <v>4</v>
      </c>
      <c r="F10" s="27">
        <f t="shared" si="0"/>
        <v>5</v>
      </c>
      <c r="G10" s="27">
        <f t="shared" si="0"/>
        <v>6</v>
      </c>
      <c r="H10" s="27">
        <f t="shared" si="0"/>
        <v>7</v>
      </c>
      <c r="I10" s="27">
        <f t="shared" si="0"/>
        <v>8</v>
      </c>
    </row>
    <row r="11" spans="2:15" x14ac:dyDescent="0.2">
      <c r="B11" s="2"/>
      <c r="C11" s="21" t="str">
        <f>IF(C10&gt;0,IFERROR(IF(INDEX('Calendario Eventos'!$F:$F,MATCH(DATE(2020,$C$2,C10),'Calendario Eventos'!$A:$A,0))=0,"",INDEX('Calendario Eventos'!$F:$F,MATCH(DATE(2020,$C$2,C10),'Calendario Eventos'!$A:$A,0))),""),"")</f>
        <v/>
      </c>
      <c r="D11" s="21" t="str">
        <f>IF(D10&gt;0,IFERROR(IF(INDEX('Calendario Eventos'!$F:$F,MATCH(DATE(2020,$C$2,D10),'Calendario Eventos'!$A:$A,0))=0,"",INDEX('Calendario Eventos'!$F:$F,MATCH(DATE(2020,$C$2,D10),'Calendario Eventos'!$A:$A,0))),""),"")</f>
        <v/>
      </c>
      <c r="E11" s="21" t="str">
        <f>IF(E10&gt;0,IFERROR(IF(INDEX('Calendario Eventos'!$F:$F,MATCH(DATE(2020,$C$2,E10),'Calendario Eventos'!$A:$A,0))=0,"",INDEX('Calendario Eventos'!$F:$F,MATCH(DATE(2020,$C$2,E10),'Calendario Eventos'!$A:$A,0))),""),"")</f>
        <v/>
      </c>
      <c r="F11" s="21" t="str">
        <f>IF(F10&gt;0,IFERROR(IF(INDEX('Calendario Eventos'!$F:$F,MATCH(DATE(2020,$C$2,F10),'Calendario Eventos'!$A:$A,0))=0,"",INDEX('Calendario Eventos'!$F:$F,MATCH(DATE(2020,$C$2,F10),'Calendario Eventos'!$A:$A,0))),""),"")</f>
        <v/>
      </c>
      <c r="G11" s="21" t="str">
        <f>IF(G10&gt;0,IFERROR(IF(INDEX('Calendario Eventos'!$F:$F,MATCH(DATE(2020,$C$2,G10),'Calendario Eventos'!$A:$A,0))=0,"",INDEX('Calendario Eventos'!$F:$F,MATCH(DATE(2020,$C$2,G10),'Calendario Eventos'!$A:$A,0))),""),"")</f>
        <v/>
      </c>
      <c r="H11" s="21" t="str">
        <f>IF(H10&gt;0,IFERROR(IF(INDEX('Calendario Eventos'!$F:$F,MATCH(DATE(2020,$C$2,H10),'Calendario Eventos'!$A:$A,0))=0,"",INDEX('Calendario Eventos'!$F:$F,MATCH(DATE(2020,$C$2,H10),'Calendario Eventos'!$A:$A,0))),""),"")</f>
        <v/>
      </c>
      <c r="I11" s="21" t="str">
        <f>IF(I10&gt;0,IFERROR(IF(INDEX('Calendario Eventos'!$F:$F,MATCH(DATE(2020,$C$2,I10),'Calendario Eventos'!$A:$A,0))=0,"",INDEX('Calendario Eventos'!$F:$F,MATCH(DATE(2020,$C$2,I10),'Calendario Eventos'!$A:$A,0))),""),"")</f>
        <v/>
      </c>
    </row>
    <row r="12" spans="2:15" x14ac:dyDescent="0.2">
      <c r="B12" s="2"/>
      <c r="C12" s="21" t="str">
        <f>IF(C10&gt;0,IFERROR(IF(INDEX('Calendario Eventos'!$F:$F,MATCH(DATE(2020,$C$2,C10),'Calendario Eventos'!$B:$B,0))=0,"",INDEX('Calendario Eventos'!$F:$F,MATCH(DATE(2020,$C$2,C10),'Calendario Eventos'!$B:$B),0)),""),"")</f>
        <v/>
      </c>
      <c r="D12" s="21" t="str">
        <f>IF(D10&gt;0,IFERROR(IF(INDEX('Calendario Eventos'!$F:$F,MATCH(DATE(2020,$C$2,D10),'Calendario Eventos'!$B:$B,0))=0,"",INDEX('Calendario Eventos'!$F:$F,MATCH(DATE(2020,$C$2,D10),'Calendario Eventos'!$B:$B),0)),""),"")</f>
        <v/>
      </c>
      <c r="E12" s="21" t="str">
        <f>IF(E10&gt;0,IFERROR(IF(INDEX('Calendario Eventos'!$F:$F,MATCH(DATE(2020,$C$2,E10),'Calendario Eventos'!$B:$B,0))=0,"",INDEX('Calendario Eventos'!$F:$F,MATCH(DATE(2020,$C$2,E10),'Calendario Eventos'!$B:$B),0)),""),"")</f>
        <v/>
      </c>
      <c r="F12" s="21" t="str">
        <f>IF(F10&gt;0,IFERROR(IF(INDEX('Calendario Eventos'!$F:$F,MATCH(DATE(2020,$C$2,F10),'Calendario Eventos'!$B:$B,0))=0,"",INDEX('Calendario Eventos'!$F:$F,MATCH(DATE(2020,$C$2,F10),'Calendario Eventos'!$B:$B),0)),""),"")</f>
        <v/>
      </c>
      <c r="G12" s="21" t="str">
        <f>IF(G10&gt;0,IFERROR(IF(INDEX('Calendario Eventos'!$F:$F,MATCH(DATE(2020,$C$2,G10),'Calendario Eventos'!$B:$B,0))=0,"",INDEX('Calendario Eventos'!$F:$F,MATCH(DATE(2020,$C$2,G10),'Calendario Eventos'!$B:$B),0)),""),"")</f>
        <v/>
      </c>
      <c r="H12" s="21" t="str">
        <f>IF(H10&gt;0,IFERROR(IF(INDEX('Calendario Eventos'!$F:$F,MATCH(DATE(2020,$C$2,H10),'Calendario Eventos'!$B:$B,0))=0,"",INDEX('Calendario Eventos'!$F:$F,MATCH(DATE(2020,$C$2,H10),'Calendario Eventos'!$B:$B),0)),""),"")</f>
        <v/>
      </c>
      <c r="I12" s="21" t="str">
        <f>IF(I10&gt;0,IFERROR(IF(INDEX('Calendario Eventos'!$F:$F,MATCH(DATE(2020,$C$2,I10),'Calendario Eventos'!$B:$B,0))=0,"",INDEX('Calendario Eventos'!$F:$F,MATCH(DATE(2020,$C$2,I10),'Calendario Eventos'!$B:$B),0)),""),"")</f>
        <v/>
      </c>
    </row>
    <row r="13" spans="2:15" x14ac:dyDescent="0.2">
      <c r="B13" s="2"/>
      <c r="C13" s="21" t="str">
        <f>IF(C10&gt;0,IFERROR(IF(INDEX('Calendario Eventos'!$F:$F,MATCH(DATE(2020,$C$2,C10),'Calendario Eventos'!$C:$C,0))=0,"",INDEX('Calendario Eventos'!$F:$F,MATCH(DATE(2020,$C$2,C10),'Calendario Eventos'!$C:$C,0))),""),"")</f>
        <v/>
      </c>
      <c r="D13" s="21" t="str">
        <f>IF(D10&gt;0,IFERROR(IF(INDEX('Calendario Eventos'!$F:$F,MATCH(DATE(2020,$C$2,D10),'Calendario Eventos'!$C:$C,0))=0,"",INDEX('Calendario Eventos'!$F:$F,MATCH(DATE(2020,$C$2,D10),'Calendario Eventos'!$C:$C,0))),""),"")</f>
        <v/>
      </c>
      <c r="E13" s="21" t="str">
        <f>IF(E10&gt;0,IFERROR(IF(INDEX('Calendario Eventos'!$F:$F,MATCH(DATE(2020,$C$2,E10),'Calendario Eventos'!$C:$C,0))=0,"",INDEX('Calendario Eventos'!$F:$F,MATCH(DATE(2020,$C$2,E10),'Calendario Eventos'!$C:$C,0))),""),"")</f>
        <v/>
      </c>
      <c r="F13" s="21" t="str">
        <f>IF(F10&gt;0,IFERROR(IF(INDEX('Calendario Eventos'!$F:$F,MATCH(DATE(2020,$C$2,F10),'Calendario Eventos'!$C:$C,0))=0,"",INDEX('Calendario Eventos'!$F:$F,MATCH(DATE(2020,$C$2,F10),'Calendario Eventos'!$C:$C,0))),""),"")</f>
        <v/>
      </c>
      <c r="G13" s="21" t="str">
        <f>IF(G10&gt;0,IFERROR(IF(INDEX('Calendario Eventos'!$F:$F,MATCH(DATE(2020,$C$2,G10),'Calendario Eventos'!$C:$C,0))=0,"",INDEX('Calendario Eventos'!$F:$F,MATCH(DATE(2020,$C$2,G10),'Calendario Eventos'!$C:$C,0))),""),"")</f>
        <v/>
      </c>
      <c r="H13" s="21" t="str">
        <f>IF(H10&gt;0,IFERROR(IF(INDEX('Calendario Eventos'!$F:$F,MATCH(DATE(2020,$C$2,H10),'Calendario Eventos'!$C:$C,0))=0,"",INDEX('Calendario Eventos'!$F:$F,MATCH(DATE(2020,$C$2,H10),'Calendario Eventos'!$C:$C,0))),""),"")</f>
        <v/>
      </c>
      <c r="I13" s="21" t="str">
        <f>IF(I10&gt;0,IFERROR(IF(INDEX('Calendario Eventos'!$F:$F,MATCH(DATE(2020,$C$2,I10),'Calendario Eventos'!$C:$C,0))=0,"",INDEX('Calendario Eventos'!$F:$F,MATCH(DATE(2020,$C$2,I10),'Calendario Eventos'!$C:$C,0))),""),"")</f>
        <v/>
      </c>
    </row>
    <row r="14" spans="2:15" x14ac:dyDescent="0.2">
      <c r="B14" s="2"/>
      <c r="C14" s="21" t="str">
        <f>IF(C10&gt;0,IFERROR(IF(INDEX('Calendario Eventos'!$F:$F,MATCH(DATE(2020,$C$2,C10),'Calendario Eventos'!$D:$D,0))=0,"",INDEX('Calendario Eventos'!$F:$F,MATCH(DATE(2020,$C$2,C10),'Calendario Eventos'!$D:$D,0))),""),"")</f>
        <v/>
      </c>
      <c r="D14" s="21" t="str">
        <f>IF(D10&gt;0,IFERROR(IF(INDEX('Calendario Eventos'!$F:$F,MATCH(DATE(2020,$C$2,D10),'Calendario Eventos'!$D:$D,0))=0,"",INDEX('Calendario Eventos'!$F:$F,MATCH(DATE(2020,$C$2,D10),'Calendario Eventos'!$D:$D,0))),""),"")</f>
        <v/>
      </c>
      <c r="E14" s="21" t="str">
        <f>IF(E10&gt;0,IFERROR(IF(INDEX('Calendario Eventos'!$F:$F,MATCH(DATE(2020,$C$2,E10),'Calendario Eventos'!$D:$D,0))=0,"",INDEX('Calendario Eventos'!$F:$F,MATCH(DATE(2020,$C$2,E10),'Calendario Eventos'!$D:$D,0))),""),"")</f>
        <v/>
      </c>
      <c r="F14" s="21" t="str">
        <f>IF(F10&gt;0,IFERROR(IF(INDEX('Calendario Eventos'!$F:$F,MATCH(DATE(2020,$C$2,F10),'Calendario Eventos'!$D:$D,0))=0,"",INDEX('Calendario Eventos'!$F:$F,MATCH(DATE(2020,$C$2,F10),'Calendario Eventos'!$D:$D,0))),""),"")</f>
        <v/>
      </c>
      <c r="G14" s="21" t="str">
        <f>IF(G10&gt;0,IFERROR(IF(INDEX('Calendario Eventos'!$F:$F,MATCH(DATE(2020,$C$2,G10),'Calendario Eventos'!$D:$D,0))=0,"",INDEX('Calendario Eventos'!$F:$F,MATCH(DATE(2020,$C$2,G10),'Calendario Eventos'!$D:$D,0))),""),"")</f>
        <v/>
      </c>
      <c r="H14" s="21" t="str">
        <f>IF(H10&gt;0,IFERROR(IF(INDEX('Calendario Eventos'!$F:$F,MATCH(DATE(2020,$C$2,H10),'Calendario Eventos'!$D:$D,0))=0,"",INDEX('Calendario Eventos'!$F:$F,MATCH(DATE(2020,$C$2,H10),'Calendario Eventos'!$D:$D,0))),""),"")</f>
        <v/>
      </c>
      <c r="I14" s="21" t="str">
        <f>IF(I10&gt;0,IFERROR(IF(INDEX('Calendario Eventos'!$F:$F,MATCH(DATE(2020,$C$2,I10),'Calendario Eventos'!$D:$D,0))=0,"",INDEX('Calendario Eventos'!$F:$F,MATCH(DATE(2020,$C$2,I10),'Calendario Eventos'!$D:$D,0))),""),"")</f>
        <v/>
      </c>
    </row>
    <row r="15" spans="2:15" x14ac:dyDescent="0.2">
      <c r="B15" s="17" t="s">
        <v>24</v>
      </c>
      <c r="C15" s="26">
        <f>I10+1</f>
        <v>9</v>
      </c>
      <c r="D15" s="27">
        <f>C15+1</f>
        <v>10</v>
      </c>
      <c r="E15" s="27">
        <f t="shared" si="0"/>
        <v>11</v>
      </c>
      <c r="F15" s="27">
        <f t="shared" si="0"/>
        <v>12</v>
      </c>
      <c r="G15" s="27">
        <f t="shared" si="0"/>
        <v>13</v>
      </c>
      <c r="H15" s="27">
        <f t="shared" si="0"/>
        <v>14</v>
      </c>
      <c r="I15" s="27">
        <f t="shared" si="0"/>
        <v>15</v>
      </c>
    </row>
    <row r="16" spans="2:15" x14ac:dyDescent="0.2">
      <c r="B16" s="2"/>
      <c r="C16" s="21" t="str">
        <f>IF(C15&gt;0,IFERROR(IF(INDEX('Calendario Eventos'!$F:$F,MATCH(DATE(2020,$C$2,C15),'Calendario Eventos'!$A:$A,0))=0,"",INDEX('Calendario Eventos'!$F:$F,MATCH(DATE(2020,$C$2,C15),'Calendario Eventos'!$A:$A,0))),""),"")</f>
        <v/>
      </c>
      <c r="D16" s="21" t="str">
        <f>IF(D15&gt;0,IFERROR(IF(INDEX('Calendario Eventos'!$F:$F,MATCH(DATE(2020,$C$2,D15),'Calendario Eventos'!$A:$A,0))=0,"",INDEX('Calendario Eventos'!$F:$F,MATCH(DATE(2020,$C$2,D15),'Calendario Eventos'!$A:$A,0))),""),"")</f>
        <v/>
      </c>
      <c r="E16" s="21" t="str">
        <f>IF(E15&gt;0,IFERROR(IF(INDEX('Calendario Eventos'!$F:$F,MATCH(DATE(2020,$C$2,E15),'Calendario Eventos'!$A:$A,0))=0,"",INDEX('Calendario Eventos'!$F:$F,MATCH(DATE(2020,$C$2,E15),'Calendario Eventos'!$A:$A,0))),""),"")</f>
        <v/>
      </c>
      <c r="F16" s="21" t="str">
        <f>IF(F15&gt;0,IFERROR(IF(INDEX('Calendario Eventos'!$F:$F,MATCH(DATE(2020,$C$2,F15),'Calendario Eventos'!$A:$A,0))=0,"",INDEX('Calendario Eventos'!$F:$F,MATCH(DATE(2020,$C$2,F15),'Calendario Eventos'!$A:$A,0))),""),"")</f>
        <v/>
      </c>
      <c r="G16" s="21" t="str">
        <f>IF(G15&gt;0,IFERROR(IF(INDEX('Calendario Eventos'!$F:$F,MATCH(DATE(2020,$C$2,G15),'Calendario Eventos'!$A:$A,0))=0,"",INDEX('Calendario Eventos'!$F:$F,MATCH(DATE(2020,$C$2,G15),'Calendario Eventos'!$A:$A,0))),""),"")</f>
        <v/>
      </c>
      <c r="H16" s="21" t="str">
        <f>IF(H15&gt;0,IFERROR(IF(INDEX('Calendario Eventos'!$F:$F,MATCH(DATE(2020,$C$2,H15),'Calendario Eventos'!$A:$A,0))=0,"",INDEX('Calendario Eventos'!$F:$F,MATCH(DATE(2020,$C$2,H15),'Calendario Eventos'!$A:$A,0))),""),"")</f>
        <v/>
      </c>
      <c r="I16" s="21" t="str">
        <f>IF(I15&gt;0,IFERROR(IF(INDEX('Calendario Eventos'!$F:$F,MATCH(DATE(2020,$C$2,I15),'Calendario Eventos'!$A:$A,0))=0,"",INDEX('Calendario Eventos'!$F:$F,MATCH(DATE(2020,$C$2,I15),'Calendario Eventos'!$A:$A,0))),""),"")</f>
        <v/>
      </c>
    </row>
    <row r="17" spans="2:9" x14ac:dyDescent="0.2">
      <c r="B17" s="2"/>
      <c r="C17" s="21" t="str">
        <f>IF(C15&gt;0,IFERROR(IF(INDEX('Calendario Eventos'!$F:$F,MATCH(DATE(2020,$C$2,C15),'Calendario Eventos'!$B:$B,0))=0,"",INDEX('Calendario Eventos'!$F:$F,MATCH(DATE(2020,$C$2,C15),'Calendario Eventos'!$B:$B),0)),""),"")</f>
        <v/>
      </c>
      <c r="D17" s="21" t="str">
        <f>IF(D15&gt;0,IFERROR(IF(INDEX('Calendario Eventos'!$F:$F,MATCH(DATE(2020,$C$2,D15),'Calendario Eventos'!$B:$B,0))=0,"",INDEX('Calendario Eventos'!$F:$F,MATCH(DATE(2020,$C$2,D15),'Calendario Eventos'!$B:$B),0)),""),"")</f>
        <v/>
      </c>
      <c r="E17" s="21" t="str">
        <f>IF(E15&gt;0,IFERROR(IF(INDEX('Calendario Eventos'!$F:$F,MATCH(DATE(2020,$C$2,E15),'Calendario Eventos'!$B:$B,0))=0,"",INDEX('Calendario Eventos'!$F:$F,MATCH(DATE(2020,$C$2,E15),'Calendario Eventos'!$B:$B),0)),""),"")</f>
        <v/>
      </c>
      <c r="F17" s="21" t="str">
        <f>IF(F15&gt;0,IFERROR(IF(INDEX('Calendario Eventos'!$F:$F,MATCH(DATE(2020,$C$2,F15),'Calendario Eventos'!$B:$B,0))=0,"",INDEX('Calendario Eventos'!$F:$F,MATCH(DATE(2020,$C$2,F15),'Calendario Eventos'!$B:$B),0)),""),"")</f>
        <v/>
      </c>
      <c r="G17" s="21" t="str">
        <f>IF(G15&gt;0,IFERROR(IF(INDEX('Calendario Eventos'!$F:$F,MATCH(DATE(2020,$C$2,G15),'Calendario Eventos'!$B:$B,0))=0,"",INDEX('Calendario Eventos'!$F:$F,MATCH(DATE(2020,$C$2,G15),'Calendario Eventos'!$B:$B),0)),""),"")</f>
        <v/>
      </c>
      <c r="H17" s="21" t="str">
        <f>IF(H15&gt;0,IFERROR(IF(INDEX('Calendario Eventos'!$F:$F,MATCH(DATE(2020,$C$2,H15),'Calendario Eventos'!$B:$B,0))=0,"",INDEX('Calendario Eventos'!$F:$F,MATCH(DATE(2020,$C$2,H15),'Calendario Eventos'!$B:$B),0)),""),"")</f>
        <v/>
      </c>
      <c r="I17" s="21" t="str">
        <f>IF(I15&gt;0,IFERROR(IF(INDEX('Calendario Eventos'!$F:$F,MATCH(DATE(2020,$C$2,I15),'Calendario Eventos'!$B:$B,0))=0,"",INDEX('Calendario Eventos'!$F:$F,MATCH(DATE(2020,$C$2,I15),'Calendario Eventos'!$B:$B),0)),""),"")</f>
        <v/>
      </c>
    </row>
    <row r="18" spans="2:9" x14ac:dyDescent="0.2">
      <c r="B18" s="2"/>
      <c r="C18" s="21" t="str">
        <f>IF(C15&gt;0,IFERROR(IF(INDEX('Calendario Eventos'!$F:$F,MATCH(DATE(2020,$C$2,C15),'Calendario Eventos'!$C:$C,0))=0,"",INDEX('Calendario Eventos'!$F:$F,MATCH(DATE(2020,$C$2,C15),'Calendario Eventos'!$C:$C,0))),""),"")</f>
        <v/>
      </c>
      <c r="D18" s="21" t="str">
        <f>IF(D15&gt;0,IFERROR(IF(INDEX('Calendario Eventos'!$F:$F,MATCH(DATE(2020,$C$2,D15),'Calendario Eventos'!$C:$C,0))=0,"",INDEX('Calendario Eventos'!$F:$F,MATCH(DATE(2020,$C$2,D15),'Calendario Eventos'!$C:$C,0))),""),"")</f>
        <v/>
      </c>
      <c r="E18" s="21" t="str">
        <f>IF(E15&gt;0,IFERROR(IF(INDEX('Calendario Eventos'!$F:$F,MATCH(DATE(2020,$C$2,E15),'Calendario Eventos'!$C:$C,0))=0,"",INDEX('Calendario Eventos'!$F:$F,MATCH(DATE(2020,$C$2,E15),'Calendario Eventos'!$C:$C,0))),""),"")</f>
        <v/>
      </c>
      <c r="F18" s="21" t="str">
        <f>IF(F15&gt;0,IFERROR(IF(INDEX('Calendario Eventos'!$F:$F,MATCH(DATE(2020,$C$2,F15),'Calendario Eventos'!$C:$C,0))=0,"",INDEX('Calendario Eventos'!$F:$F,MATCH(DATE(2020,$C$2,F15),'Calendario Eventos'!$C:$C,0))),""),"")</f>
        <v/>
      </c>
      <c r="G18" s="21" t="str">
        <f>IF(G15&gt;0,IFERROR(IF(INDEX('Calendario Eventos'!$F:$F,MATCH(DATE(2020,$C$2,G15),'Calendario Eventos'!$C:$C,0))=0,"",INDEX('Calendario Eventos'!$F:$F,MATCH(DATE(2020,$C$2,G15),'Calendario Eventos'!$C:$C,0))),""),"")</f>
        <v/>
      </c>
      <c r="H18" s="21" t="str">
        <f>IF(H15&gt;0,IFERROR(IF(INDEX('Calendario Eventos'!$F:$F,MATCH(DATE(2020,$C$2,H15),'Calendario Eventos'!$C:$C,0))=0,"",INDEX('Calendario Eventos'!$F:$F,MATCH(DATE(2020,$C$2,H15),'Calendario Eventos'!$C:$C,0))),""),"")</f>
        <v/>
      </c>
      <c r="I18" s="21" t="str">
        <f>IF(I15&gt;0,IFERROR(IF(INDEX('Calendario Eventos'!$F:$F,MATCH(DATE(2020,$C$2,I15),'Calendario Eventos'!$C:$C,0))=0,"",INDEX('Calendario Eventos'!$F:$F,MATCH(DATE(2020,$C$2,I15),'Calendario Eventos'!$C:$C,0))),""),"")</f>
        <v/>
      </c>
    </row>
    <row r="19" spans="2:9" x14ac:dyDescent="0.2">
      <c r="B19" s="2"/>
      <c r="C19" s="21" t="str">
        <f>IF(C15&gt;0,IFERROR(IF(INDEX('Calendario Eventos'!$F:$F,MATCH(DATE(2020,$C$2,C15),'Calendario Eventos'!$D:$D,0))=0,"",INDEX('Calendario Eventos'!$F:$F,MATCH(DATE(2020,$C$2,C15),'Calendario Eventos'!$D:$D,0))),""),"")</f>
        <v/>
      </c>
      <c r="D19" s="21" t="str">
        <f>IF(D15&gt;0,IFERROR(IF(INDEX('Calendario Eventos'!$F:$F,MATCH(DATE(2020,$C$2,D15),'Calendario Eventos'!$D:$D,0))=0,"",INDEX('Calendario Eventos'!$F:$F,MATCH(DATE(2020,$C$2,D15),'Calendario Eventos'!$D:$D,0))),""),"")</f>
        <v/>
      </c>
      <c r="E19" s="21" t="str">
        <f>IF(E15&gt;0,IFERROR(IF(INDEX('Calendario Eventos'!$F:$F,MATCH(DATE(2020,$C$2,E15),'Calendario Eventos'!$D:$D,0))=0,"",INDEX('Calendario Eventos'!$F:$F,MATCH(DATE(2020,$C$2,E15),'Calendario Eventos'!$D:$D,0))),""),"")</f>
        <v/>
      </c>
      <c r="F19" s="21" t="str">
        <f>IF(F15&gt;0,IFERROR(IF(INDEX('Calendario Eventos'!$F:$F,MATCH(DATE(2020,$C$2,F15),'Calendario Eventos'!$D:$D,0))=0,"",INDEX('Calendario Eventos'!$F:$F,MATCH(DATE(2020,$C$2,F15),'Calendario Eventos'!$D:$D,0))),""),"")</f>
        <v/>
      </c>
      <c r="G19" s="21" t="str">
        <f>IF(G15&gt;0,IFERROR(IF(INDEX('Calendario Eventos'!$F:$F,MATCH(DATE(2020,$C$2,G15),'Calendario Eventos'!$D:$D,0))=0,"",INDEX('Calendario Eventos'!$F:$F,MATCH(DATE(2020,$C$2,G15),'Calendario Eventos'!$D:$D,0))),""),"")</f>
        <v/>
      </c>
      <c r="H19" s="21" t="str">
        <f>IF(H15&gt;0,IFERROR(IF(INDEX('Calendario Eventos'!$F:$F,MATCH(DATE(2020,$C$2,H15),'Calendario Eventos'!$D:$D,0))=0,"",INDEX('Calendario Eventos'!$F:$F,MATCH(DATE(2020,$C$2,H15),'Calendario Eventos'!$D:$D,0))),""),"")</f>
        <v/>
      </c>
      <c r="I19" s="21" t="str">
        <f>IF(I15&gt;0,IFERROR(IF(INDEX('Calendario Eventos'!$F:$F,MATCH(DATE(2020,$C$2,I15),'Calendario Eventos'!$D:$D,0))=0,"",INDEX('Calendario Eventos'!$F:$F,MATCH(DATE(2020,$C$2,I15),'Calendario Eventos'!$D:$D,0))),""),"")</f>
        <v/>
      </c>
    </row>
    <row r="20" spans="2:9" x14ac:dyDescent="0.2">
      <c r="B20" s="17" t="s">
        <v>25</v>
      </c>
      <c r="C20" s="26">
        <f>I15+1</f>
        <v>16</v>
      </c>
      <c r="D20" s="27">
        <f>C20+1</f>
        <v>17</v>
      </c>
      <c r="E20" s="27">
        <f t="shared" si="0"/>
        <v>18</v>
      </c>
      <c r="F20" s="27">
        <f t="shared" si="0"/>
        <v>19</v>
      </c>
      <c r="G20" s="27">
        <f t="shared" si="0"/>
        <v>20</v>
      </c>
      <c r="H20" s="27">
        <f t="shared" si="0"/>
        <v>21</v>
      </c>
      <c r="I20" s="27">
        <f t="shared" si="0"/>
        <v>22</v>
      </c>
    </row>
    <row r="21" spans="2:9" x14ac:dyDescent="0.2">
      <c r="B21" s="2"/>
      <c r="C21" s="21" t="str">
        <f>IF(C20&gt;0,IFERROR(IF(INDEX('Calendario Eventos'!$F:$F,MATCH(DATE(2020,$C$2,C20),'Calendario Eventos'!$A:$A,0))=0,"",INDEX('Calendario Eventos'!$F:$F,MATCH(DATE(2020,$C$2,C20),'Calendario Eventos'!$A:$A,0))),""),"")</f>
        <v/>
      </c>
      <c r="D21" s="21" t="str">
        <f>IF(D20&gt;0,IFERROR(IF(INDEX('Calendario Eventos'!$F:$F,MATCH(DATE(2020,$C$2,D20),'Calendario Eventos'!$A:$A,0))=0,"",INDEX('Calendario Eventos'!$F:$F,MATCH(DATE(2020,$C$2,D20),'Calendario Eventos'!$A:$A,0))),""),"")</f>
        <v/>
      </c>
      <c r="E21" s="21" t="str">
        <f>IF(E20&gt;0,IFERROR(IF(INDEX('Calendario Eventos'!$F:$F,MATCH(DATE(2020,$C$2,E20),'Calendario Eventos'!$A:$A,0))=0,"",INDEX('Calendario Eventos'!$F:$F,MATCH(DATE(2020,$C$2,E20),'Calendario Eventos'!$A:$A,0))),""),"")</f>
        <v/>
      </c>
      <c r="F21" s="21" t="str">
        <f>IF(F20&gt;0,IFERROR(IF(INDEX('Calendario Eventos'!$F:$F,MATCH(DATE(2020,$C$2,F20),'Calendario Eventos'!$A:$A,0))=0,"",INDEX('Calendario Eventos'!$F:$F,MATCH(DATE(2020,$C$2,F20),'Calendario Eventos'!$A:$A,0))),""),"")</f>
        <v/>
      </c>
      <c r="G21" s="21" t="str">
        <f>IF(G20&gt;0,IFERROR(IF(INDEX('Calendario Eventos'!$F:$F,MATCH(DATE(2020,$C$2,G20),'Calendario Eventos'!$A:$A,0))=0,"",INDEX('Calendario Eventos'!$F:$F,MATCH(DATE(2020,$C$2,G20),'Calendario Eventos'!$A:$A,0))),""),"")</f>
        <v/>
      </c>
      <c r="H21" s="21" t="str">
        <f>IF(H20&gt;0,IFERROR(IF(INDEX('Calendario Eventos'!$F:$F,MATCH(DATE(2020,$C$2,H20),'Calendario Eventos'!$A:$A,0))=0,"",INDEX('Calendario Eventos'!$F:$F,MATCH(DATE(2020,$C$2,H20),'Calendario Eventos'!$A:$A,0))),""),"")</f>
        <v/>
      </c>
      <c r="I21" s="21" t="str">
        <f>IF(I20&gt;0,IFERROR(IF(INDEX('Calendario Eventos'!$F:$F,MATCH(DATE(2020,$C$2,I20),'Calendario Eventos'!$A:$A,0))=0,"",INDEX('Calendario Eventos'!$F:$F,MATCH(DATE(2020,$C$2,I20),'Calendario Eventos'!$A:$A,0))),""),"")</f>
        <v/>
      </c>
    </row>
    <row r="22" spans="2:9" x14ac:dyDescent="0.2">
      <c r="B22" s="2"/>
      <c r="C22" s="21" t="str">
        <f>IF(C20&gt;0,IFERROR(IF(INDEX('Calendario Eventos'!$F:$F,MATCH(DATE(2020,$C$2,C20),'Calendario Eventos'!$B:$B,0))=0,"",INDEX('Calendario Eventos'!$F:$F,MATCH(DATE(2020,$C$2,C20),'Calendario Eventos'!$B:$B),0)),""),"")</f>
        <v/>
      </c>
      <c r="D22" s="21" t="str">
        <f>IF(D20&gt;0,IFERROR(IF(INDEX('Calendario Eventos'!$F:$F,MATCH(DATE(2020,$C$2,D20),'Calendario Eventos'!$B:$B,0))=0,"",INDEX('Calendario Eventos'!$F:$F,MATCH(DATE(2020,$C$2,D20),'Calendario Eventos'!$B:$B),0)),""),"")</f>
        <v/>
      </c>
      <c r="E22" s="21" t="str">
        <f>IF(E20&gt;0,IFERROR(IF(INDEX('Calendario Eventos'!$F:$F,MATCH(DATE(2020,$C$2,E20),'Calendario Eventos'!$B:$B,0))=0,"",INDEX('Calendario Eventos'!$F:$F,MATCH(DATE(2020,$C$2,E20),'Calendario Eventos'!$B:$B),0)),""),"")</f>
        <v/>
      </c>
      <c r="F22" s="21" t="str">
        <f>IF(F20&gt;0,IFERROR(IF(INDEX('Calendario Eventos'!$F:$F,MATCH(DATE(2020,$C$2,F20),'Calendario Eventos'!$B:$B,0))=0,"",INDEX('Calendario Eventos'!$F:$F,MATCH(DATE(2020,$C$2,F20),'Calendario Eventos'!$B:$B),0)),""),"")</f>
        <v/>
      </c>
      <c r="G22" s="21" t="str">
        <f>IF(G20&gt;0,IFERROR(IF(INDEX('Calendario Eventos'!$F:$F,MATCH(DATE(2020,$C$2,G20),'Calendario Eventos'!$B:$B,0))=0,"",INDEX('Calendario Eventos'!$F:$F,MATCH(DATE(2020,$C$2,G20),'Calendario Eventos'!$B:$B),0)),""),"")</f>
        <v/>
      </c>
      <c r="H22" s="21" t="str">
        <f>IF(H20&gt;0,IFERROR(IF(INDEX('Calendario Eventos'!$F:$F,MATCH(DATE(2020,$C$2,H20),'Calendario Eventos'!$B:$B,0))=0,"",INDEX('Calendario Eventos'!$F:$F,MATCH(DATE(2020,$C$2,H20),'Calendario Eventos'!$B:$B),0)),""),"")</f>
        <v/>
      </c>
      <c r="I22" s="21" t="str">
        <f>IF(I20&gt;0,IFERROR(IF(INDEX('Calendario Eventos'!$F:$F,MATCH(DATE(2020,$C$2,I20),'Calendario Eventos'!$B:$B,0))=0,"",INDEX('Calendario Eventos'!$F:$F,MATCH(DATE(2020,$C$2,I20),'Calendario Eventos'!$B:$B),0)),""),"")</f>
        <v/>
      </c>
    </row>
    <row r="23" spans="2:9" x14ac:dyDescent="0.2">
      <c r="B23" s="2"/>
      <c r="C23" s="21" t="str">
        <f>IF(C20&gt;0,IFERROR(IF(INDEX('Calendario Eventos'!$F:$F,MATCH(DATE(2020,$C$2,C20),'Calendario Eventos'!$C:$C,0))=0,"",INDEX('Calendario Eventos'!$F:$F,MATCH(DATE(2020,$C$2,C20),'Calendario Eventos'!$C:$C,0))),""),"")</f>
        <v/>
      </c>
      <c r="D23" s="21" t="str">
        <f>IF(D20&gt;0,IFERROR(IF(INDEX('Calendario Eventos'!$F:$F,MATCH(DATE(2020,$C$2,D20),'Calendario Eventos'!$C:$C,0))=0,"",INDEX('Calendario Eventos'!$F:$F,MATCH(DATE(2020,$C$2,D20),'Calendario Eventos'!$C:$C,0))),""),"")</f>
        <v/>
      </c>
      <c r="E23" s="21" t="str">
        <f>IF(E20&gt;0,IFERROR(IF(INDEX('Calendario Eventos'!$F:$F,MATCH(DATE(2020,$C$2,E20),'Calendario Eventos'!$C:$C,0))=0,"",INDEX('Calendario Eventos'!$F:$F,MATCH(DATE(2020,$C$2,E20),'Calendario Eventos'!$C:$C,0))),""),"")</f>
        <v/>
      </c>
      <c r="F23" s="21" t="str">
        <f>IF(F20&gt;0,IFERROR(IF(INDEX('Calendario Eventos'!$F:$F,MATCH(DATE(2020,$C$2,F20),'Calendario Eventos'!$C:$C,0))=0,"",INDEX('Calendario Eventos'!$F:$F,MATCH(DATE(2020,$C$2,F20),'Calendario Eventos'!$C:$C,0))),""),"")</f>
        <v/>
      </c>
      <c r="G23" s="21" t="str">
        <f>IF(G20&gt;0,IFERROR(IF(INDEX('Calendario Eventos'!$F:$F,MATCH(DATE(2020,$C$2,G20),'Calendario Eventos'!$C:$C,0))=0,"",INDEX('Calendario Eventos'!$F:$F,MATCH(DATE(2020,$C$2,G20),'Calendario Eventos'!$C:$C,0))),""),"")</f>
        <v/>
      </c>
      <c r="H23" s="21" t="str">
        <f>IF(H20&gt;0,IFERROR(IF(INDEX('Calendario Eventos'!$F:$F,MATCH(DATE(2020,$C$2,H20),'Calendario Eventos'!$C:$C,0))=0,"",INDEX('Calendario Eventos'!$F:$F,MATCH(DATE(2020,$C$2,H20),'Calendario Eventos'!$C:$C,0))),""),"")</f>
        <v/>
      </c>
      <c r="I23" s="21" t="str">
        <f>IF(I20&gt;0,IFERROR(IF(INDEX('Calendario Eventos'!$F:$F,MATCH(DATE(2020,$C$2,I20),'Calendario Eventos'!$C:$C,0))=0,"",INDEX('Calendario Eventos'!$F:$F,MATCH(DATE(2020,$C$2,I20),'Calendario Eventos'!$C:$C,0))),""),"")</f>
        <v/>
      </c>
    </row>
    <row r="24" spans="2:9" x14ac:dyDescent="0.2">
      <c r="B24" s="2"/>
      <c r="C24" s="21" t="str">
        <f>IF(C20&gt;0,IFERROR(IF(INDEX('Calendario Eventos'!$F:$F,MATCH(DATE(2020,$C$2,C20),'Calendario Eventos'!$D:$D,0))=0,"",INDEX('Calendario Eventos'!$F:$F,MATCH(DATE(2020,$C$2,C20),'Calendario Eventos'!$D:$D,0))),""),"")</f>
        <v/>
      </c>
      <c r="D24" s="21" t="str">
        <f>IF(D20&gt;0,IFERROR(IF(INDEX('Calendario Eventos'!$F:$F,MATCH(DATE(2020,$C$2,D20),'Calendario Eventos'!$D:$D,0))=0,"",INDEX('Calendario Eventos'!$F:$F,MATCH(DATE(2020,$C$2,D20),'Calendario Eventos'!$D:$D,0))),""),"")</f>
        <v/>
      </c>
      <c r="E24" s="21" t="str">
        <f>IF(E20&gt;0,IFERROR(IF(INDEX('Calendario Eventos'!$F:$F,MATCH(DATE(2020,$C$2,E20),'Calendario Eventos'!$D:$D,0))=0,"",INDEX('Calendario Eventos'!$F:$F,MATCH(DATE(2020,$C$2,E20),'Calendario Eventos'!$D:$D,0))),""),"")</f>
        <v/>
      </c>
      <c r="F24" s="21" t="str">
        <f>IF(F20&gt;0,IFERROR(IF(INDEX('Calendario Eventos'!$F:$F,MATCH(DATE(2020,$C$2,F20),'Calendario Eventos'!$D:$D,0))=0,"",INDEX('Calendario Eventos'!$F:$F,MATCH(DATE(2020,$C$2,F20),'Calendario Eventos'!$D:$D,0))),""),"")</f>
        <v/>
      </c>
      <c r="G24" s="21" t="str">
        <f>IF(G20&gt;0,IFERROR(IF(INDEX('Calendario Eventos'!$F:$F,MATCH(DATE(2020,$C$2,G20),'Calendario Eventos'!$D:$D,0))=0,"",INDEX('Calendario Eventos'!$F:$F,MATCH(DATE(2020,$C$2,G20),'Calendario Eventos'!$D:$D,0))),""),"")</f>
        <v/>
      </c>
      <c r="H24" s="21" t="str">
        <f>IF(H20&gt;0,IFERROR(IF(INDEX('Calendario Eventos'!$F:$F,MATCH(DATE(2020,$C$2,H20),'Calendario Eventos'!$D:$D,0))=0,"",INDEX('Calendario Eventos'!$F:$F,MATCH(DATE(2020,$C$2,H20),'Calendario Eventos'!$D:$D,0))),""),"")</f>
        <v/>
      </c>
      <c r="I24" s="21" t="str">
        <f>IF(I20&gt;0,IFERROR(IF(INDEX('Calendario Eventos'!$F:$F,MATCH(DATE(2020,$C$2,I20),'Calendario Eventos'!$D:$D,0))=0,"",INDEX('Calendario Eventos'!$F:$F,MATCH(DATE(2020,$C$2,I20),'Calendario Eventos'!$D:$D,0))),""),"")</f>
        <v/>
      </c>
    </row>
    <row r="25" spans="2:9" x14ac:dyDescent="0.2">
      <c r="B25" s="17" t="s">
        <v>26</v>
      </c>
      <c r="C25" s="26">
        <f>I20+1</f>
        <v>23</v>
      </c>
      <c r="D25" s="27">
        <f>C25+1</f>
        <v>24</v>
      </c>
      <c r="E25" s="20">
        <f t="shared" si="0"/>
        <v>25</v>
      </c>
      <c r="F25" s="20">
        <f t="shared" si="0"/>
        <v>26</v>
      </c>
      <c r="G25" s="20">
        <f t="shared" si="0"/>
        <v>27</v>
      </c>
      <c r="H25" s="20">
        <f t="shared" si="0"/>
        <v>28</v>
      </c>
      <c r="I25" s="20">
        <f t="shared" si="0"/>
        <v>29</v>
      </c>
    </row>
    <row r="26" spans="2:9" x14ac:dyDescent="0.2">
      <c r="B26" s="2"/>
      <c r="C26" s="21" t="str">
        <f>IF(C25&gt;0,IFERROR(IF(INDEX('Calendario Eventos'!$F:$F,MATCH(DATE(2020,$C$2,C25),'Calendario Eventos'!$A:$A,0))=0,"",INDEX('Calendario Eventos'!$F:$F,MATCH(DATE(2020,$C$2,C25),'Calendario Eventos'!$A:$A,0))),""),"")</f>
        <v/>
      </c>
      <c r="D26" s="21" t="str">
        <f>IF(D25&gt;0,IFERROR(IF(INDEX('Calendario Eventos'!$F:$F,MATCH(DATE(2020,$C$2,D25),'Calendario Eventos'!$A:$A,0))=0,"",INDEX('Calendario Eventos'!$F:$F,MATCH(DATE(2020,$C$2,D25),'Calendario Eventos'!$A:$A,0))),""),"")</f>
        <v/>
      </c>
      <c r="E26" s="21" t="str">
        <f>IF(E25&gt;0,IFERROR(IF(INDEX('Calendario Eventos'!$F:$F,MATCH(DATE(2020,$C$2,E25),'Calendario Eventos'!$A:$A,0))=0,"",INDEX('Calendario Eventos'!$F:$F,MATCH(DATE(2020,$C$2,E25),'Calendario Eventos'!$A:$A,0))),""),"")</f>
        <v/>
      </c>
      <c r="F26" s="21" t="str">
        <f>IF(F25&gt;0,IFERROR(IF(INDEX('Calendario Eventos'!$F:$F,MATCH(DATE(2020,$C$2,F25),'Calendario Eventos'!$A:$A,0))=0,"",INDEX('Calendario Eventos'!$F:$F,MATCH(DATE(2020,$C$2,F25),'Calendario Eventos'!$A:$A,0))),""),"")</f>
        <v/>
      </c>
      <c r="G26" s="21" t="str">
        <f>IF(G25&gt;0,IFERROR(IF(INDEX('Calendario Eventos'!$F:$F,MATCH(DATE(2020,$C$2,G25),'Calendario Eventos'!$A:$A,0))=0,"",INDEX('Calendario Eventos'!$F:$F,MATCH(DATE(2020,$C$2,G25),'Calendario Eventos'!$A:$A,0))),""),"")</f>
        <v>Mailchimp</v>
      </c>
      <c r="H26" s="21" t="str">
        <f>IF(H25&gt;0,IFERROR(IF(INDEX('Calendario Eventos'!$F:$F,MATCH(DATE(2020,$C$2,H25),'Calendario Eventos'!$A:$A,0))=0,"",INDEX('Calendario Eventos'!$F:$F,MATCH(DATE(2020,$C$2,H25),'Calendario Eventos'!$A:$A,0))),""),"")</f>
        <v>Story Instagram</v>
      </c>
      <c r="I26" s="21" t="str">
        <f>IF(I25&gt;0,IFERROR(IF(INDEX('Calendario Eventos'!$F:$F,MATCH(DATE(2020,$C$2,I25),'Calendario Eventos'!$A:$A,0))=0,"",INDEX('Calendario Eventos'!$F:$F,MATCH(DATE(2020,$C$2,I25),'Calendario Eventos'!$A:$A,0))),""),"")</f>
        <v/>
      </c>
    </row>
    <row r="27" spans="2:9" x14ac:dyDescent="0.2">
      <c r="B27" s="2"/>
      <c r="C27" s="21" t="str">
        <f>IF(C25&gt;0,IFERROR(IF(INDEX('Calendario Eventos'!$F:$F,MATCH(DATE(2020,$C$2,C25),'Calendario Eventos'!$B:$B,0))=0,"",INDEX('Calendario Eventos'!$F:$F,MATCH(DATE(2020,$C$2,C25),'Calendario Eventos'!$B:$B),0)),""),"")</f>
        <v/>
      </c>
      <c r="D27" s="21" t="str">
        <f>IF(D25&gt;0,IFERROR(IF(INDEX('Calendario Eventos'!$F:$F,MATCH(DATE(2020,$C$2,D25),'Calendario Eventos'!$B:$B,0))=0,"",INDEX('Calendario Eventos'!$F:$F,MATCH(DATE(2020,$C$2,D25),'Calendario Eventos'!$B:$B),0)),""),"")</f>
        <v/>
      </c>
      <c r="E27" s="21" t="str">
        <f>IF(E25&gt;0,IFERROR(IF(INDEX('Calendario Eventos'!$F:$F,MATCH(DATE(2020,$C$2,E25),'Calendario Eventos'!$B:$B,0))=0,"",INDEX('Calendario Eventos'!$F:$F,MATCH(DATE(2020,$C$2,E25),'Calendario Eventos'!$B:$B),0)),""),"")</f>
        <v/>
      </c>
      <c r="F27" s="21" t="str">
        <f>IF(F25&gt;0,IFERROR(IF(INDEX('Calendario Eventos'!$F:$F,MATCH(DATE(2020,$C$2,F25),'Calendario Eventos'!$B:$B,0))=0,"",INDEX('Calendario Eventos'!$F:$F,MATCH(DATE(2020,$C$2,F25),'Calendario Eventos'!$B:$B),0)),""),"")</f>
        <v/>
      </c>
      <c r="G27" s="21" t="str">
        <f>IF(G25&gt;0,IFERROR(IF(INDEX('Calendario Eventos'!$F:$F,MATCH(DATE(2020,$C$2,G25),'Calendario Eventos'!$B:$B,0))=0,"",INDEX('Calendario Eventos'!$F:$F,MATCH(DATE(2020,$C$2,G25),'Calendario Eventos'!$B:$B),0)),""),"")</f>
        <v>Facebook</v>
      </c>
      <c r="H27" s="21" t="str">
        <f>IF(H25&gt;0,IFERROR(IF(INDEX('Calendario Eventos'!$F:$F,MATCH(DATE(2020,$C$2,H25),'Calendario Eventos'!$B:$B,0))=0,"",INDEX('Calendario Eventos'!$F:$F,MATCH(DATE(2020,$C$2,H25),'Calendario Eventos'!$B:$B),0)),""),"")</f>
        <v>Instagram</v>
      </c>
      <c r="I27" s="21" t="str">
        <f>IF(I25&gt;0,IFERROR(IF(INDEX('Calendario Eventos'!$F:$F,MATCH(DATE(2020,$C$2,I25),'Calendario Eventos'!$B:$B,0))=0,"",INDEX('Calendario Eventos'!$F:$F,MATCH(DATE(2020,$C$2,I25),'Calendario Eventos'!$B:$B),0)),""),"")</f>
        <v/>
      </c>
    </row>
    <row r="28" spans="2:9" x14ac:dyDescent="0.2">
      <c r="B28" s="2"/>
      <c r="C28" s="21" t="str">
        <f>IF(C25&gt;0,IFERROR(IF(INDEX('Calendario Eventos'!$F:$F,MATCH(DATE(2020,$C$2,C25),'Calendario Eventos'!$C:$C,0))=0,"",INDEX('Calendario Eventos'!$F:$F,MATCH(DATE(2020,$C$2,C25),'Calendario Eventos'!$C:$C,0))),""),"")</f>
        <v/>
      </c>
      <c r="D28" s="21" t="str">
        <f>IF(D25&gt;0,IFERROR(IF(INDEX('Calendario Eventos'!$F:$F,MATCH(DATE(2020,$C$2,D25),'Calendario Eventos'!$C:$C,0))=0,"",INDEX('Calendario Eventos'!$F:$F,MATCH(DATE(2020,$C$2,D25),'Calendario Eventos'!$C:$C,0))),""),"")</f>
        <v/>
      </c>
      <c r="E28" s="21" t="str">
        <f>IF(E25&gt;0,IFERROR(IF(INDEX('Calendario Eventos'!$F:$F,MATCH(DATE(2020,$C$2,E25),'Calendario Eventos'!$C:$C,0))=0,"",INDEX('Calendario Eventos'!$F:$F,MATCH(DATE(2020,$C$2,E25),'Calendario Eventos'!$C:$C,0))),""),"")</f>
        <v/>
      </c>
      <c r="F28" s="21" t="str">
        <f>IF(F25&gt;0,IFERROR(IF(INDEX('Calendario Eventos'!$F:$F,MATCH(DATE(2020,$C$2,F25),'Calendario Eventos'!$C:$C,0))=0,"",INDEX('Calendario Eventos'!$F:$F,MATCH(DATE(2020,$C$2,F25),'Calendario Eventos'!$C:$C,0))),""),"")</f>
        <v/>
      </c>
      <c r="G28" s="21" t="str">
        <f>IF(G25&gt;0,IFERROR(IF(INDEX('Calendario Eventos'!$F:$F,MATCH(DATE(2020,$C$2,G25),'Calendario Eventos'!$C:$C,0))=0,"",INDEX('Calendario Eventos'!$F:$F,MATCH(DATE(2020,$C$2,G25),'Calendario Eventos'!$C:$C,0))),""),"")</f>
        <v>Instagram</v>
      </c>
      <c r="H28" s="21" t="str">
        <f>IF(H25&gt;0,IFERROR(IF(INDEX('Calendario Eventos'!$F:$F,MATCH(DATE(2020,$C$2,H25),'Calendario Eventos'!$C:$C,0))=0,"",INDEX('Calendario Eventos'!$F:$F,MATCH(DATE(2020,$C$2,H25),'Calendario Eventos'!$C:$C,0))),""),"")</f>
        <v>Facebook</v>
      </c>
      <c r="I28" s="21" t="str">
        <f>IF(I25&gt;0,IFERROR(IF(INDEX('Calendario Eventos'!$F:$F,MATCH(DATE(2020,$C$2,I25),'Calendario Eventos'!$C:$C,0))=0,"",INDEX('Calendario Eventos'!$F:$F,MATCH(DATE(2020,$C$2,I25),'Calendario Eventos'!$C:$C,0))),""),"")</f>
        <v/>
      </c>
    </row>
    <row r="29" spans="2:9" x14ac:dyDescent="0.2">
      <c r="B29" s="2"/>
      <c r="C29" s="21" t="str">
        <f>IF(C25&gt;0,IFERROR(IF(INDEX('Calendario Eventos'!$F:$F,MATCH(DATE(2020,$C$2,C25),'Calendario Eventos'!$D:$D,0))=0,"",INDEX('Calendario Eventos'!$F:$F,MATCH(DATE(2020,$C$2,C25),'Calendario Eventos'!$D:$D,0))),""),"")</f>
        <v/>
      </c>
      <c r="D29" s="21" t="str">
        <f>IF(D25&gt;0,IFERROR(IF(INDEX('Calendario Eventos'!$F:$F,MATCH(DATE(2020,$C$2,D25),'Calendario Eventos'!$D:$D,0))=0,"",INDEX('Calendario Eventos'!$F:$F,MATCH(DATE(2020,$C$2,D25),'Calendario Eventos'!$D:$D,0))),""),"")</f>
        <v/>
      </c>
      <c r="E29" s="21" t="str">
        <f>IF(E25&gt;0,IFERROR(IF(INDEX('Calendario Eventos'!$F:$F,MATCH(DATE(2020,$C$2,E25),'Calendario Eventos'!$D:$D,0))=0,"",INDEX('Calendario Eventos'!$F:$F,MATCH(DATE(2020,$C$2,E25),'Calendario Eventos'!$D:$D,0))),""),"")</f>
        <v/>
      </c>
      <c r="F29" s="21" t="str">
        <f>IF(F25&gt;0,IFERROR(IF(INDEX('Calendario Eventos'!$F:$F,MATCH(DATE(2020,$C$2,F25),'Calendario Eventos'!$D:$D,0))=0,"",INDEX('Calendario Eventos'!$F:$F,MATCH(DATE(2020,$C$2,F25),'Calendario Eventos'!$D:$D,0))),""),"")</f>
        <v/>
      </c>
      <c r="G29" s="21" t="str">
        <f>IF(G25&gt;0,IFERROR(IF(INDEX('Calendario Eventos'!$F:$F,MATCH(DATE(2020,$C$2,G25),'Calendario Eventos'!$D:$D,0))=0,"",INDEX('Calendario Eventos'!$F:$F,MATCH(DATE(2020,$C$2,G25),'Calendario Eventos'!$D:$D,0))),""),"")</f>
        <v/>
      </c>
      <c r="H29" s="21" t="str">
        <f>IF(H25&gt;0,IFERROR(IF(INDEX('Calendario Eventos'!$F:$F,MATCH(DATE(2020,$C$2,H25),'Calendario Eventos'!$D:$D,0))=0,"",INDEX('Calendario Eventos'!$F:$F,MATCH(DATE(2020,$C$2,H25),'Calendario Eventos'!$D:$D,0))),""),"")</f>
        <v/>
      </c>
      <c r="I29" s="21" t="str">
        <f>IF(I25&gt;0,IFERROR(IF(INDEX('Calendario Eventos'!$F:$F,MATCH(DATE(2020,$C$2,I25),'Calendario Eventos'!$D:$D,0))=0,"",INDEX('Calendario Eventos'!$F:$F,MATCH(DATE(2020,$C$2,I25),'Calendario Eventos'!$D:$D,0))),""),"")</f>
        <v/>
      </c>
    </row>
    <row r="30" spans="2:9" x14ac:dyDescent="0.2">
      <c r="B30" s="17" t="s">
        <v>54</v>
      </c>
      <c r="C30" s="26">
        <f>I25+1</f>
        <v>30</v>
      </c>
      <c r="D30" s="2"/>
      <c r="E30" s="2"/>
      <c r="F30" s="2"/>
      <c r="G30" s="2"/>
      <c r="H30" s="2"/>
      <c r="I30" s="2"/>
    </row>
    <row r="31" spans="2:9" x14ac:dyDescent="0.2">
      <c r="B31" s="2"/>
      <c r="C31" s="21" t="str">
        <f>IF(C30&gt;0,IFERROR(IF(INDEX('Calendario Eventos'!$F:$F,MATCH(DATE(2020,$C$2,C30),'Calendario Eventos'!$A:$A,0))=0,"",INDEX('Calendario Eventos'!$F:$F,MATCH(DATE(2020,$C$2,C30),'Calendario Eventos'!$A:$A,0))),""),"")</f>
        <v/>
      </c>
    </row>
    <row r="32" spans="2:9" x14ac:dyDescent="0.2">
      <c r="B32" s="2"/>
      <c r="C32" s="21" t="str">
        <f>IF(C30&gt;0,IFERROR(IF(INDEX('Calendario Eventos'!$F:$F,MATCH(DATE(2020,$C$2,C30),'Calendario Eventos'!$B:$B,0))=0,"",INDEX('Calendario Eventos'!$F:$F,MATCH(DATE(2020,$C$2,C30),'Calendario Eventos'!$B:$B),0)),""),"")</f>
        <v/>
      </c>
    </row>
    <row r="33" spans="2:3" x14ac:dyDescent="0.2">
      <c r="B33" s="2"/>
      <c r="C33" s="21" t="str">
        <f>IF(C30&gt;0,IFERROR(IF(INDEX('Calendario Eventos'!$F:$F,MATCH(DATE(2020,$C$2,C30),'Calendario Eventos'!$C:$C,0))=0,"",INDEX('Calendario Eventos'!$F:$F,MATCH(DATE(2020,$C$2,C30),'Calendario Eventos'!$C:$C,0))),""),"")</f>
        <v/>
      </c>
    </row>
    <row r="34" spans="2:3" x14ac:dyDescent="0.2">
      <c r="B34" s="2"/>
      <c r="C34" s="21" t="str">
        <f>IF(C30&gt;0,IFERROR(IF(INDEX('Calendario Eventos'!$F:$F,MATCH(DATE(2020,$C$2,C30),'Calendario Eventos'!$D:$D,0))=0,"",INDEX('Calendario Eventos'!$F:$F,MATCH(DATE(2020,$C$2,C30),'Calendario Eventos'!$D:$D,0))),""),"")</f>
        <v/>
      </c>
    </row>
    <row r="35" spans="2:3" x14ac:dyDescent="0.2">
      <c r="B35" s="2"/>
      <c r="C35" s="4"/>
    </row>
    <row r="36" spans="2:3" x14ac:dyDescent="0.2">
      <c r="B36" s="2"/>
      <c r="C36" s="4"/>
    </row>
    <row r="37" spans="2:3" x14ac:dyDescent="0.2">
      <c r="B37" s="2"/>
      <c r="C37" s="4"/>
    </row>
    <row r="38" spans="2:3" x14ac:dyDescent="0.2">
      <c r="B38" s="2"/>
      <c r="C38" s="4"/>
    </row>
    <row r="39" spans="2:3" x14ac:dyDescent="0.2">
      <c r="B39" s="2"/>
      <c r="C39" s="4"/>
    </row>
    <row r="40" spans="2:3" x14ac:dyDescent="0.2">
      <c r="B40" s="2"/>
      <c r="C40" s="4"/>
    </row>
    <row r="41" spans="2:3" x14ac:dyDescent="0.2">
      <c r="B41" s="2"/>
      <c r="C41" s="4"/>
    </row>
    <row r="42" spans="2:3" x14ac:dyDescent="0.2">
      <c r="B42" s="2"/>
      <c r="C42" s="4"/>
    </row>
    <row r="43" spans="2:3" x14ac:dyDescent="0.2">
      <c r="B43" s="2"/>
      <c r="C43" s="4"/>
    </row>
    <row r="44" spans="2:3" x14ac:dyDescent="0.2">
      <c r="B44" s="2"/>
      <c r="C44" s="4"/>
    </row>
    <row r="45" spans="2:3" x14ac:dyDescent="0.2">
      <c r="B45" s="2"/>
      <c r="C45" s="4"/>
    </row>
    <row r="46" spans="2:3" x14ac:dyDescent="0.2">
      <c r="B46" s="2"/>
      <c r="C46" s="4"/>
    </row>
    <row r="47" spans="2:3" x14ac:dyDescent="0.2">
      <c r="B47" s="2"/>
      <c r="C47" s="4"/>
    </row>
    <row r="48" spans="2:3" x14ac:dyDescent="0.2">
      <c r="B48" s="2"/>
      <c r="C48" s="4"/>
    </row>
    <row r="49" spans="2:3" x14ac:dyDescent="0.2">
      <c r="B49" s="2"/>
      <c r="C49" s="4"/>
    </row>
    <row r="50" spans="2:3" x14ac:dyDescent="0.2">
      <c r="B50" s="2"/>
      <c r="C50" s="4"/>
    </row>
    <row r="51" spans="2:3" x14ac:dyDescent="0.2">
      <c r="B51" s="2"/>
      <c r="C51" s="4"/>
    </row>
    <row r="52" spans="2:3" x14ac:dyDescent="0.2">
      <c r="B52" s="2"/>
      <c r="C52" s="4"/>
    </row>
    <row r="53" spans="2:3" x14ac:dyDescent="0.2">
      <c r="B53" s="2"/>
      <c r="C53" s="4"/>
    </row>
    <row r="54" spans="2:3" x14ac:dyDescent="0.2">
      <c r="B54" s="2"/>
      <c r="C54" s="4"/>
    </row>
    <row r="55" spans="2:3" x14ac:dyDescent="0.2">
      <c r="B55" s="2"/>
      <c r="C55" s="4"/>
    </row>
    <row r="56" spans="2:3" x14ac:dyDescent="0.2">
      <c r="B56" s="2"/>
      <c r="C56" s="4"/>
    </row>
    <row r="57" spans="2:3" x14ac:dyDescent="0.2">
      <c r="B57" s="2"/>
      <c r="C57" s="4"/>
    </row>
    <row r="58" spans="2:3" x14ac:dyDescent="0.2">
      <c r="B58" s="2"/>
      <c r="C58" s="4"/>
    </row>
    <row r="59" spans="2:3" x14ac:dyDescent="0.2">
      <c r="B59" s="2"/>
      <c r="C59" s="4"/>
    </row>
    <row r="60" spans="2:3" x14ac:dyDescent="0.2">
      <c r="B60" s="2"/>
      <c r="C60" s="4"/>
    </row>
    <row r="61" spans="2:3" x14ac:dyDescent="0.2">
      <c r="B61" s="2"/>
      <c r="C61" s="4"/>
    </row>
    <row r="62" spans="2:3" x14ac:dyDescent="0.2">
      <c r="B62" s="2"/>
      <c r="C62" s="4"/>
    </row>
    <row r="63" spans="2:3" x14ac:dyDescent="0.2">
      <c r="B63" s="2"/>
      <c r="C63" s="4"/>
    </row>
    <row r="64" spans="2:3" x14ac:dyDescent="0.2">
      <c r="B64" s="2"/>
      <c r="C64" s="4"/>
    </row>
    <row r="65" spans="2:3" x14ac:dyDescent="0.2">
      <c r="B65" s="2"/>
      <c r="C65" s="4"/>
    </row>
    <row r="66" spans="2:3" x14ac:dyDescent="0.2">
      <c r="B66" s="2"/>
      <c r="C66" s="4"/>
    </row>
    <row r="67" spans="2:3" x14ac:dyDescent="0.2">
      <c r="B67" s="2"/>
      <c r="C67" s="4"/>
    </row>
    <row r="68" spans="2:3" x14ac:dyDescent="0.2">
      <c r="B68" s="2"/>
      <c r="C68" s="4"/>
    </row>
    <row r="69" spans="2:3" x14ac:dyDescent="0.2">
      <c r="B69" s="2"/>
      <c r="C69" s="4"/>
    </row>
    <row r="70" spans="2:3" x14ac:dyDescent="0.2">
      <c r="B70" s="2"/>
      <c r="C70" s="4"/>
    </row>
    <row r="71" spans="2:3" x14ac:dyDescent="0.2">
      <c r="B71" s="2"/>
      <c r="C71" s="4"/>
    </row>
    <row r="72" spans="2:3" x14ac:dyDescent="0.2">
      <c r="B72" s="2"/>
      <c r="C72" s="4"/>
    </row>
    <row r="73" spans="2:3" x14ac:dyDescent="0.2">
      <c r="B73" s="2"/>
      <c r="C73" s="4"/>
    </row>
    <row r="74" spans="2:3" x14ac:dyDescent="0.2">
      <c r="B74" s="2"/>
      <c r="C74" s="4"/>
    </row>
    <row r="75" spans="2:3" x14ac:dyDescent="0.2">
      <c r="B75" s="2"/>
      <c r="C75" s="4"/>
    </row>
    <row r="76" spans="2:3" x14ac:dyDescent="0.2">
      <c r="B76" s="2"/>
      <c r="C76" s="4"/>
    </row>
    <row r="77" spans="2:3" x14ac:dyDescent="0.2">
      <c r="B77" s="2"/>
      <c r="C77" s="4"/>
    </row>
    <row r="78" spans="2:3" x14ac:dyDescent="0.2">
      <c r="B78" s="2"/>
      <c r="C78" s="4"/>
    </row>
    <row r="79" spans="2:3" x14ac:dyDescent="0.2">
      <c r="B79" s="2"/>
      <c r="C79" s="4"/>
    </row>
    <row r="80" spans="2:3" x14ac:dyDescent="0.2">
      <c r="B80" s="2"/>
      <c r="C80" s="4"/>
    </row>
    <row r="81" spans="2:3" x14ac:dyDescent="0.2">
      <c r="B81" s="2"/>
      <c r="C81" s="4"/>
    </row>
    <row r="82" spans="2:3" x14ac:dyDescent="0.2">
      <c r="B82" s="2"/>
      <c r="C82" s="4"/>
    </row>
    <row r="83" spans="2:3" x14ac:dyDescent="0.2">
      <c r="B83" s="2"/>
      <c r="C83" s="4"/>
    </row>
    <row r="84" spans="2:3" x14ac:dyDescent="0.2">
      <c r="B84" s="2"/>
      <c r="C84" s="4"/>
    </row>
    <row r="85" spans="2:3" x14ac:dyDescent="0.2">
      <c r="B85" s="2"/>
      <c r="C85" s="4"/>
    </row>
    <row r="86" spans="2:3" x14ac:dyDescent="0.2">
      <c r="B86" s="2"/>
      <c r="C86" s="4"/>
    </row>
    <row r="87" spans="2:3" x14ac:dyDescent="0.2">
      <c r="B87" s="2"/>
      <c r="C87" s="4"/>
    </row>
    <row r="88" spans="2:3" x14ac:dyDescent="0.2">
      <c r="B88" s="2"/>
      <c r="C88" s="4"/>
    </row>
    <row r="89" spans="2:3" x14ac:dyDescent="0.2">
      <c r="B89" s="2"/>
      <c r="C89" s="4"/>
    </row>
    <row r="90" spans="2:3" x14ac:dyDescent="0.2">
      <c r="B90" s="2"/>
      <c r="C90" s="4"/>
    </row>
    <row r="91" spans="2:3" x14ac:dyDescent="0.2">
      <c r="B91" s="2"/>
      <c r="C91" s="4"/>
    </row>
    <row r="92" spans="2:3" x14ac:dyDescent="0.2">
      <c r="B92" s="2"/>
      <c r="C92" s="4"/>
    </row>
    <row r="93" spans="2:3" x14ac:dyDescent="0.2">
      <c r="B93" s="2"/>
      <c r="C93" s="4"/>
    </row>
    <row r="94" spans="2:3" x14ac:dyDescent="0.2">
      <c r="B94" s="2"/>
      <c r="C94" s="4"/>
    </row>
    <row r="95" spans="2:3" x14ac:dyDescent="0.2">
      <c r="B95" s="2"/>
      <c r="C95" s="4"/>
    </row>
    <row r="96" spans="2:3" x14ac:dyDescent="0.2">
      <c r="B96" s="2"/>
      <c r="C96" s="4"/>
    </row>
    <row r="97" spans="2:3" x14ac:dyDescent="0.2">
      <c r="B97" s="2"/>
      <c r="C97" s="4"/>
    </row>
    <row r="98" spans="2:3" x14ac:dyDescent="0.2">
      <c r="B98" s="2"/>
      <c r="C98" s="4"/>
    </row>
    <row r="99" spans="2:3" x14ac:dyDescent="0.2">
      <c r="B99" s="2"/>
      <c r="C99" s="4"/>
    </row>
    <row r="100" spans="2:3" x14ac:dyDescent="0.2">
      <c r="B100" s="2"/>
      <c r="C100" s="4"/>
    </row>
    <row r="101" spans="2:3" x14ac:dyDescent="0.2">
      <c r="B101" s="2"/>
      <c r="C101" s="4"/>
    </row>
    <row r="102" spans="2:3" x14ac:dyDescent="0.2">
      <c r="B102" s="2"/>
      <c r="C102" s="4"/>
    </row>
    <row r="103" spans="2:3" x14ac:dyDescent="0.2">
      <c r="B103" s="2"/>
      <c r="C103" s="4"/>
    </row>
    <row r="104" spans="2:3" x14ac:dyDescent="0.2">
      <c r="B104" s="2"/>
      <c r="C104" s="4"/>
    </row>
    <row r="105" spans="2:3" x14ac:dyDescent="0.2">
      <c r="B105" s="2"/>
      <c r="C105" s="4"/>
    </row>
    <row r="106" spans="2:3" x14ac:dyDescent="0.2">
      <c r="B106" s="2"/>
      <c r="C106" s="4"/>
    </row>
    <row r="107" spans="2:3" x14ac:dyDescent="0.2">
      <c r="B107" s="2"/>
      <c r="C107" s="4"/>
    </row>
    <row r="108" spans="2:3" x14ac:dyDescent="0.2">
      <c r="B108" s="2"/>
      <c r="C108" s="4"/>
    </row>
    <row r="109" spans="2:3" x14ac:dyDescent="0.2">
      <c r="B109" s="2"/>
      <c r="C109" s="4"/>
    </row>
    <row r="110" spans="2:3" x14ac:dyDescent="0.2">
      <c r="B110" s="2"/>
      <c r="C110" s="4"/>
    </row>
    <row r="111" spans="2:3" x14ac:dyDescent="0.2">
      <c r="B111" s="2"/>
      <c r="C111" s="4"/>
    </row>
    <row r="112" spans="2:3" x14ac:dyDescent="0.2">
      <c r="B112" s="2"/>
      <c r="C112" s="4"/>
    </row>
    <row r="113" spans="2:3" x14ac:dyDescent="0.2">
      <c r="B113" s="2"/>
      <c r="C113" s="4"/>
    </row>
    <row r="114" spans="2:3" x14ac:dyDescent="0.2">
      <c r="B114" s="2"/>
      <c r="C114" s="4"/>
    </row>
    <row r="115" spans="2:3" x14ac:dyDescent="0.2">
      <c r="B115" s="2"/>
      <c r="C115" s="4"/>
    </row>
    <row r="116" spans="2:3" x14ac:dyDescent="0.2">
      <c r="B116" s="2"/>
      <c r="C116" s="4"/>
    </row>
    <row r="117" spans="2:3" x14ac:dyDescent="0.2">
      <c r="B117" s="2"/>
      <c r="C117" s="4"/>
    </row>
    <row r="118" spans="2:3" x14ac:dyDescent="0.2">
      <c r="B118" s="2"/>
      <c r="C118" s="4"/>
    </row>
    <row r="119" spans="2:3" x14ac:dyDescent="0.2">
      <c r="B119" s="2"/>
      <c r="C119" s="4"/>
    </row>
    <row r="120" spans="2:3" x14ac:dyDescent="0.2">
      <c r="B120" s="2"/>
      <c r="C120" s="4"/>
    </row>
    <row r="121" spans="2:3" x14ac:dyDescent="0.2">
      <c r="B121" s="2"/>
      <c r="C121" s="4"/>
    </row>
    <row r="122" spans="2:3" x14ac:dyDescent="0.2">
      <c r="B122" s="2"/>
      <c r="C122" s="4"/>
    </row>
    <row r="123" spans="2:3" x14ac:dyDescent="0.2">
      <c r="B123" s="2"/>
      <c r="C123" s="4"/>
    </row>
    <row r="124" spans="2:3" x14ac:dyDescent="0.2">
      <c r="B124" s="2"/>
      <c r="C124" s="4"/>
    </row>
    <row r="125" spans="2:3" x14ac:dyDescent="0.2">
      <c r="B125" s="2"/>
      <c r="C125" s="4"/>
    </row>
    <row r="126" spans="2:3" x14ac:dyDescent="0.2">
      <c r="B126" s="2"/>
      <c r="C126" s="4"/>
    </row>
    <row r="127" spans="2:3" x14ac:dyDescent="0.2">
      <c r="B127" s="2"/>
      <c r="C127" s="4"/>
    </row>
    <row r="128" spans="2:3" x14ac:dyDescent="0.2">
      <c r="B128" s="2"/>
      <c r="C128" s="4"/>
    </row>
    <row r="129" spans="2:3" x14ac:dyDescent="0.2">
      <c r="B129" s="2"/>
      <c r="C129" s="4"/>
    </row>
    <row r="130" spans="2:3" x14ac:dyDescent="0.2">
      <c r="B130" s="2"/>
      <c r="C130" s="4"/>
    </row>
    <row r="131" spans="2:3" x14ac:dyDescent="0.2">
      <c r="B131" s="2"/>
      <c r="C131" s="4"/>
    </row>
    <row r="132" spans="2:3" x14ac:dyDescent="0.2">
      <c r="B132" s="2"/>
      <c r="C132" s="4"/>
    </row>
    <row r="133" spans="2:3" x14ac:dyDescent="0.2">
      <c r="B133" s="2"/>
      <c r="C133" s="4"/>
    </row>
    <row r="134" spans="2:3" x14ac:dyDescent="0.2">
      <c r="B134" s="2"/>
      <c r="C134" s="4"/>
    </row>
    <row r="135" spans="2:3" x14ac:dyDescent="0.2">
      <c r="B135" s="2"/>
      <c r="C135" s="4"/>
    </row>
    <row r="136" spans="2:3" x14ac:dyDescent="0.2">
      <c r="B136" s="2"/>
      <c r="C136" s="4"/>
    </row>
    <row r="137" spans="2:3" x14ac:dyDescent="0.2">
      <c r="B137" s="2"/>
      <c r="C137" s="4"/>
    </row>
    <row r="138" spans="2:3" x14ac:dyDescent="0.2">
      <c r="B138" s="2"/>
      <c r="C138" s="4"/>
    </row>
    <row r="139" spans="2:3" x14ac:dyDescent="0.2">
      <c r="B139" s="2"/>
      <c r="C139" s="4"/>
    </row>
    <row r="140" spans="2:3" x14ac:dyDescent="0.2">
      <c r="B140" s="2"/>
      <c r="C140" s="4"/>
    </row>
    <row r="141" spans="2:3" x14ac:dyDescent="0.2">
      <c r="B141" s="2"/>
      <c r="C141" s="4"/>
    </row>
    <row r="142" spans="2:3" x14ac:dyDescent="0.2">
      <c r="B142" s="2"/>
      <c r="C142" s="4"/>
    </row>
    <row r="143" spans="2:3" x14ac:dyDescent="0.2">
      <c r="B143" s="2"/>
      <c r="C143" s="4"/>
    </row>
    <row r="144" spans="2:3" x14ac:dyDescent="0.2">
      <c r="B144" s="2"/>
      <c r="C144" s="4"/>
    </row>
    <row r="145" spans="2:3" x14ac:dyDescent="0.2">
      <c r="B145" s="2"/>
      <c r="C145" s="4"/>
    </row>
    <row r="146" spans="2:3" x14ac:dyDescent="0.2">
      <c r="B146" s="2"/>
      <c r="C146" s="4"/>
    </row>
    <row r="147" spans="2:3" x14ac:dyDescent="0.2">
      <c r="B147" s="2"/>
      <c r="C147" s="4"/>
    </row>
    <row r="148" spans="2:3" x14ac:dyDescent="0.2">
      <c r="B148" s="2"/>
      <c r="C148" s="4"/>
    </row>
    <row r="149" spans="2:3" x14ac:dyDescent="0.2">
      <c r="B149" s="2"/>
      <c r="C149" s="4"/>
    </row>
    <row r="150" spans="2:3" x14ac:dyDescent="0.2">
      <c r="B150" s="2"/>
      <c r="C150" s="4"/>
    </row>
    <row r="151" spans="2:3" x14ac:dyDescent="0.2">
      <c r="B151" s="2"/>
      <c r="C151" s="4"/>
    </row>
    <row r="152" spans="2:3" x14ac:dyDescent="0.2">
      <c r="B152" s="2"/>
      <c r="C152" s="4"/>
    </row>
    <row r="153" spans="2:3" x14ac:dyDescent="0.2">
      <c r="B153" s="2"/>
      <c r="C153" s="4"/>
    </row>
    <row r="154" spans="2:3" x14ac:dyDescent="0.2">
      <c r="B154" s="2"/>
      <c r="C154" s="4"/>
    </row>
    <row r="155" spans="2:3" x14ac:dyDescent="0.2">
      <c r="B155" s="2"/>
      <c r="C155" s="4"/>
    </row>
    <row r="156" spans="2:3" x14ac:dyDescent="0.2">
      <c r="B156" s="2"/>
      <c r="C156" s="4"/>
    </row>
    <row r="157" spans="2:3" x14ac:dyDescent="0.2">
      <c r="B157" s="2"/>
      <c r="C157" s="4"/>
    </row>
    <row r="158" spans="2:3" x14ac:dyDescent="0.2">
      <c r="B158" s="2"/>
      <c r="C158" s="4"/>
    </row>
    <row r="159" spans="2:3" x14ac:dyDescent="0.2">
      <c r="B159" s="2"/>
      <c r="C159" s="4"/>
    </row>
    <row r="160" spans="2:3" x14ac:dyDescent="0.2">
      <c r="B160" s="2"/>
      <c r="C160" s="4"/>
    </row>
    <row r="161" spans="2:3" x14ac:dyDescent="0.2">
      <c r="B161" s="2"/>
      <c r="C161" s="4"/>
    </row>
    <row r="162" spans="2:3" x14ac:dyDescent="0.2">
      <c r="B162" s="2"/>
      <c r="C162" s="4"/>
    </row>
    <row r="163" spans="2:3" x14ac:dyDescent="0.2">
      <c r="B163" s="2"/>
      <c r="C163" s="4"/>
    </row>
    <row r="164" spans="2:3" x14ac:dyDescent="0.2">
      <c r="B164" s="2"/>
      <c r="C164" s="4"/>
    </row>
    <row r="165" spans="2:3" x14ac:dyDescent="0.2">
      <c r="B165" s="2"/>
      <c r="C165" s="4"/>
    </row>
    <row r="166" spans="2:3" x14ac:dyDescent="0.2">
      <c r="B166" s="2"/>
      <c r="C166" s="4"/>
    </row>
    <row r="167" spans="2:3" x14ac:dyDescent="0.2">
      <c r="B167" s="2"/>
      <c r="C167" s="4"/>
    </row>
    <row r="168" spans="2:3" x14ac:dyDescent="0.2">
      <c r="B168" s="2"/>
      <c r="C168" s="4"/>
    </row>
    <row r="169" spans="2:3" x14ac:dyDescent="0.2">
      <c r="B169" s="2"/>
      <c r="C169" s="4"/>
    </row>
    <row r="170" spans="2:3" x14ac:dyDescent="0.2">
      <c r="B170" s="2"/>
      <c r="C170" s="4"/>
    </row>
    <row r="171" spans="2:3" x14ac:dyDescent="0.2">
      <c r="B171" s="2"/>
      <c r="C171" s="4"/>
    </row>
    <row r="172" spans="2:3" x14ac:dyDescent="0.2">
      <c r="B172" s="2"/>
      <c r="C172" s="4"/>
    </row>
    <row r="173" spans="2:3" x14ac:dyDescent="0.2">
      <c r="B173" s="2"/>
      <c r="C173" s="4"/>
    </row>
    <row r="174" spans="2:3" x14ac:dyDescent="0.2">
      <c r="B174" s="2"/>
      <c r="C174" s="4"/>
    </row>
    <row r="175" spans="2:3" x14ac:dyDescent="0.2">
      <c r="B175" s="2"/>
      <c r="C175" s="4"/>
    </row>
    <row r="176" spans="2:3" x14ac:dyDescent="0.2">
      <c r="B176" s="2"/>
      <c r="C176" s="4"/>
    </row>
    <row r="177" spans="2:3" x14ac:dyDescent="0.2">
      <c r="B177" s="2"/>
      <c r="C177" s="4"/>
    </row>
    <row r="178" spans="2:3" x14ac:dyDescent="0.2">
      <c r="B178" s="2"/>
      <c r="C178" s="4"/>
    </row>
    <row r="179" spans="2:3" x14ac:dyDescent="0.2">
      <c r="B179" s="2"/>
      <c r="C179" s="4"/>
    </row>
    <row r="180" spans="2:3" x14ac:dyDescent="0.2">
      <c r="B180" s="2"/>
      <c r="C180" s="4"/>
    </row>
    <row r="181" spans="2:3" x14ac:dyDescent="0.2">
      <c r="B181" s="2"/>
      <c r="C181" s="4"/>
    </row>
    <row r="182" spans="2:3" x14ac:dyDescent="0.2">
      <c r="B182" s="2"/>
      <c r="C182" s="4"/>
    </row>
    <row r="183" spans="2:3" x14ac:dyDescent="0.2">
      <c r="B183" s="2"/>
      <c r="C183" s="4"/>
    </row>
    <row r="184" spans="2:3" x14ac:dyDescent="0.2">
      <c r="B184" s="2"/>
      <c r="C184" s="4"/>
    </row>
    <row r="185" spans="2:3" x14ac:dyDescent="0.2">
      <c r="B185" s="2"/>
      <c r="C185" s="4"/>
    </row>
    <row r="186" spans="2:3" x14ac:dyDescent="0.2">
      <c r="B186" s="2"/>
      <c r="C186" s="4"/>
    </row>
    <row r="187" spans="2:3" x14ac:dyDescent="0.2">
      <c r="B187" s="2"/>
      <c r="C187" s="4"/>
    </row>
    <row r="188" spans="2:3" x14ac:dyDescent="0.2">
      <c r="B188" s="2"/>
      <c r="C188" s="4"/>
    </row>
    <row r="189" spans="2:3" x14ac:dyDescent="0.2">
      <c r="B189" s="2"/>
      <c r="C189" s="4"/>
    </row>
    <row r="190" spans="2:3" x14ac:dyDescent="0.2">
      <c r="B190" s="2"/>
      <c r="C190" s="4"/>
    </row>
    <row r="191" spans="2:3" x14ac:dyDescent="0.2">
      <c r="B191" s="2"/>
      <c r="C191" s="4"/>
    </row>
    <row r="192" spans="2:3" x14ac:dyDescent="0.2">
      <c r="B192" s="2"/>
      <c r="C192" s="4"/>
    </row>
    <row r="193" spans="2:3" x14ac:dyDescent="0.2">
      <c r="B193" s="2"/>
      <c r="C193" s="4"/>
    </row>
    <row r="194" spans="2:3" x14ac:dyDescent="0.2">
      <c r="B194" s="2"/>
      <c r="C194" s="4"/>
    </row>
    <row r="195" spans="2:3" x14ac:dyDescent="0.2">
      <c r="B195" s="2"/>
      <c r="C195" s="4"/>
    </row>
    <row r="196" spans="2:3" x14ac:dyDescent="0.2">
      <c r="B196" s="2"/>
      <c r="C196" s="4"/>
    </row>
    <row r="197" spans="2:3" x14ac:dyDescent="0.2">
      <c r="B197" s="2"/>
      <c r="C197" s="4"/>
    </row>
    <row r="198" spans="2:3" x14ac:dyDescent="0.2">
      <c r="B198" s="2"/>
      <c r="C198" s="4"/>
    </row>
    <row r="199" spans="2:3" x14ac:dyDescent="0.2">
      <c r="B199" s="2"/>
      <c r="C199" s="4"/>
    </row>
    <row r="200" spans="2:3" x14ac:dyDescent="0.2">
      <c r="B200" s="2"/>
      <c r="C200" s="4"/>
    </row>
    <row r="201" spans="2:3" x14ac:dyDescent="0.2">
      <c r="B201" s="2"/>
      <c r="C201" s="4"/>
    </row>
    <row r="202" spans="2:3" x14ac:dyDescent="0.2">
      <c r="B202" s="2"/>
      <c r="C202" s="4"/>
    </row>
    <row r="203" spans="2:3" x14ac:dyDescent="0.2">
      <c r="B203" s="2"/>
      <c r="C203" s="4"/>
    </row>
    <row r="204" spans="2:3" x14ac:dyDescent="0.2">
      <c r="B204" s="2"/>
      <c r="C204" s="4"/>
    </row>
    <row r="205" spans="2:3" x14ac:dyDescent="0.2">
      <c r="B205" s="2"/>
      <c r="C205" s="4"/>
    </row>
    <row r="206" spans="2:3" x14ac:dyDescent="0.2">
      <c r="B206" s="2"/>
      <c r="C206" s="4"/>
    </row>
    <row r="207" spans="2:3" x14ac:dyDescent="0.2">
      <c r="B207" s="2"/>
      <c r="C207" s="4"/>
    </row>
    <row r="208" spans="2:3" x14ac:dyDescent="0.2">
      <c r="B208" s="2"/>
      <c r="C208" s="4"/>
    </row>
    <row r="209" spans="2:3" x14ac:dyDescent="0.2">
      <c r="B209" s="2"/>
      <c r="C209" s="4"/>
    </row>
    <row r="210" spans="2:3" x14ac:dyDescent="0.2">
      <c r="B210" s="2"/>
      <c r="C210" s="4"/>
    </row>
    <row r="211" spans="2:3" x14ac:dyDescent="0.2">
      <c r="B211" s="2"/>
      <c r="C211" s="4"/>
    </row>
    <row r="212" spans="2:3" x14ac:dyDescent="0.2">
      <c r="B212" s="2"/>
      <c r="C212" s="4"/>
    </row>
    <row r="213" spans="2:3" x14ac:dyDescent="0.2">
      <c r="B213" s="2"/>
      <c r="C213" s="4"/>
    </row>
    <row r="214" spans="2:3" x14ac:dyDescent="0.2">
      <c r="B214" s="2"/>
      <c r="C214" s="4"/>
    </row>
    <row r="215" spans="2:3" x14ac:dyDescent="0.2">
      <c r="B215" s="2"/>
      <c r="C215" s="4"/>
    </row>
    <row r="216" spans="2:3" x14ac:dyDescent="0.2">
      <c r="B216" s="2"/>
      <c r="C216" s="4"/>
    </row>
    <row r="217" spans="2:3" x14ac:dyDescent="0.2">
      <c r="B217" s="2"/>
      <c r="C217" s="4"/>
    </row>
    <row r="218" spans="2:3" x14ac:dyDescent="0.2">
      <c r="B218" s="2"/>
      <c r="C218" s="4"/>
    </row>
    <row r="219" spans="2:3" x14ac:dyDescent="0.2">
      <c r="B219" s="2"/>
      <c r="C219" s="4"/>
    </row>
    <row r="220" spans="2:3" x14ac:dyDescent="0.2">
      <c r="B220" s="2"/>
      <c r="C220" s="4"/>
    </row>
    <row r="221" spans="2:3" x14ac:dyDescent="0.2">
      <c r="B221" s="2"/>
      <c r="C221" s="4"/>
    </row>
    <row r="222" spans="2:3" x14ac:dyDescent="0.2">
      <c r="B222" s="2"/>
      <c r="C222" s="4"/>
    </row>
    <row r="223" spans="2:3" x14ac:dyDescent="0.2">
      <c r="B223" s="2"/>
      <c r="C223" s="4"/>
    </row>
    <row r="224" spans="2:3" x14ac:dyDescent="0.2">
      <c r="B224" s="2"/>
      <c r="C224" s="4"/>
    </row>
    <row r="225" spans="2:3" x14ac:dyDescent="0.2">
      <c r="B225" s="2"/>
      <c r="C225" s="4"/>
    </row>
    <row r="226" spans="2:3" x14ac:dyDescent="0.2">
      <c r="B226" s="2"/>
      <c r="C226" s="4"/>
    </row>
    <row r="227" spans="2:3" x14ac:dyDescent="0.2">
      <c r="B227" s="2"/>
      <c r="C227" s="4"/>
    </row>
    <row r="228" spans="2:3" x14ac:dyDescent="0.2">
      <c r="B228" s="2"/>
      <c r="C228" s="4"/>
    </row>
    <row r="229" spans="2:3" x14ac:dyDescent="0.2">
      <c r="B229" s="2"/>
      <c r="C229" s="4"/>
    </row>
    <row r="230" spans="2:3" x14ac:dyDescent="0.2">
      <c r="B230" s="2"/>
      <c r="C230" s="4"/>
    </row>
    <row r="231" spans="2:3" x14ac:dyDescent="0.2">
      <c r="B231" s="2"/>
      <c r="C231" s="4"/>
    </row>
    <row r="232" spans="2:3" x14ac:dyDescent="0.2">
      <c r="B232" s="2"/>
      <c r="C232" s="4"/>
    </row>
    <row r="233" spans="2:3" x14ac:dyDescent="0.2">
      <c r="B233" s="2"/>
      <c r="C233" s="4"/>
    </row>
    <row r="234" spans="2:3" x14ac:dyDescent="0.2">
      <c r="B234" s="2"/>
      <c r="C234" s="4"/>
    </row>
    <row r="235" spans="2:3" x14ac:dyDescent="0.2">
      <c r="B235" s="2"/>
      <c r="C235" s="4"/>
    </row>
    <row r="236" spans="2:3" x14ac:dyDescent="0.2">
      <c r="B236" s="2"/>
      <c r="C236" s="4"/>
    </row>
    <row r="237" spans="2:3" x14ac:dyDescent="0.2">
      <c r="B237" s="2"/>
      <c r="C237" s="4"/>
    </row>
    <row r="238" spans="2:3" x14ac:dyDescent="0.2">
      <c r="B238" s="2"/>
      <c r="C238" s="4"/>
    </row>
    <row r="239" spans="2:3" x14ac:dyDescent="0.2">
      <c r="B239" s="2"/>
      <c r="C239" s="4"/>
    </row>
    <row r="240" spans="2:3" x14ac:dyDescent="0.2">
      <c r="B240" s="2"/>
      <c r="C240" s="4"/>
    </row>
    <row r="241" spans="2:3" x14ac:dyDescent="0.2">
      <c r="B241" s="2"/>
      <c r="C241" s="4"/>
    </row>
    <row r="242" spans="2:3" x14ac:dyDescent="0.2">
      <c r="B242" s="2"/>
      <c r="C242" s="4"/>
    </row>
    <row r="243" spans="2:3" x14ac:dyDescent="0.2">
      <c r="B243" s="2"/>
      <c r="C243" s="4"/>
    </row>
    <row r="244" spans="2:3" x14ac:dyDescent="0.2">
      <c r="B244" s="2"/>
      <c r="C244" s="4"/>
    </row>
    <row r="245" spans="2:3" x14ac:dyDescent="0.2">
      <c r="B245" s="2"/>
      <c r="C245" s="4"/>
    </row>
    <row r="246" spans="2:3" x14ac:dyDescent="0.2">
      <c r="B246" s="2"/>
      <c r="C246" s="4"/>
    </row>
    <row r="247" spans="2:3" x14ac:dyDescent="0.2">
      <c r="B247" s="2"/>
      <c r="C247" s="4"/>
    </row>
    <row r="248" spans="2:3" x14ac:dyDescent="0.2">
      <c r="B248" s="2"/>
      <c r="C248" s="4"/>
    </row>
    <row r="249" spans="2:3" x14ac:dyDescent="0.2">
      <c r="B249" s="2"/>
      <c r="C249" s="4"/>
    </row>
    <row r="250" spans="2:3" x14ac:dyDescent="0.2">
      <c r="B250" s="2"/>
      <c r="C250" s="4"/>
    </row>
    <row r="251" spans="2:3" x14ac:dyDescent="0.2">
      <c r="B251" s="2"/>
      <c r="C251" s="4"/>
    </row>
    <row r="252" spans="2:3" x14ac:dyDescent="0.2">
      <c r="B252" s="2"/>
      <c r="C252" s="4"/>
    </row>
    <row r="253" spans="2:3" x14ac:dyDescent="0.2">
      <c r="B253" s="2"/>
      <c r="C253" s="4"/>
    </row>
    <row r="254" spans="2:3" x14ac:dyDescent="0.2">
      <c r="B254" s="2"/>
      <c r="C254" s="4"/>
    </row>
    <row r="255" spans="2:3" x14ac:dyDescent="0.2">
      <c r="B255" s="2"/>
      <c r="C255" s="4"/>
    </row>
    <row r="256" spans="2:3" x14ac:dyDescent="0.2">
      <c r="B256" s="2"/>
      <c r="C256" s="4"/>
    </row>
    <row r="257" spans="2:3" x14ac:dyDescent="0.2">
      <c r="B257" s="2"/>
      <c r="C257" s="4"/>
    </row>
    <row r="258" spans="2:3" x14ac:dyDescent="0.2">
      <c r="B258" s="2"/>
      <c r="C258" s="4"/>
    </row>
    <row r="259" spans="2:3" x14ac:dyDescent="0.2">
      <c r="B259" s="2"/>
      <c r="C259" s="4"/>
    </row>
    <row r="260" spans="2:3" x14ac:dyDescent="0.2">
      <c r="B260" s="2"/>
      <c r="C260" s="4"/>
    </row>
    <row r="261" spans="2:3" x14ac:dyDescent="0.2">
      <c r="B261" s="2"/>
      <c r="C261" s="4"/>
    </row>
    <row r="262" spans="2:3" x14ac:dyDescent="0.2">
      <c r="B262" s="2"/>
      <c r="C262" s="4"/>
    </row>
    <row r="263" spans="2:3" x14ac:dyDescent="0.2">
      <c r="B263" s="2"/>
      <c r="C263" s="4"/>
    </row>
    <row r="264" spans="2:3" x14ac:dyDescent="0.2">
      <c r="B264" s="2"/>
      <c r="C264" s="4"/>
    </row>
    <row r="265" spans="2:3" x14ac:dyDescent="0.2">
      <c r="B265" s="2"/>
      <c r="C265" s="4"/>
    </row>
    <row r="266" spans="2:3" x14ac:dyDescent="0.2">
      <c r="B266" s="2"/>
      <c r="C266" s="4"/>
    </row>
    <row r="267" spans="2:3" x14ac:dyDescent="0.2">
      <c r="B267" s="2"/>
      <c r="C267" s="4"/>
    </row>
    <row r="268" spans="2:3" x14ac:dyDescent="0.2">
      <c r="B268" s="2"/>
      <c r="C268" s="4"/>
    </row>
    <row r="269" spans="2:3" x14ac:dyDescent="0.2">
      <c r="B269" s="2"/>
      <c r="C269" s="4"/>
    </row>
    <row r="270" spans="2:3" x14ac:dyDescent="0.2">
      <c r="B270" s="2"/>
      <c r="C270" s="4"/>
    </row>
    <row r="271" spans="2:3" x14ac:dyDescent="0.2">
      <c r="B271" s="2"/>
      <c r="C271" s="4"/>
    </row>
    <row r="272" spans="2:3" x14ac:dyDescent="0.2">
      <c r="B272" s="2"/>
      <c r="C272" s="4"/>
    </row>
    <row r="273" spans="2:3" x14ac:dyDescent="0.2">
      <c r="B273" s="2"/>
      <c r="C273" s="4"/>
    </row>
    <row r="274" spans="2:3" x14ac:dyDescent="0.2">
      <c r="B274" s="2"/>
      <c r="C274" s="4"/>
    </row>
    <row r="275" spans="2:3" x14ac:dyDescent="0.2">
      <c r="B275" s="2"/>
      <c r="C275" s="4"/>
    </row>
    <row r="276" spans="2:3" x14ac:dyDescent="0.2">
      <c r="B276" s="2"/>
      <c r="C276" s="4"/>
    </row>
    <row r="277" spans="2:3" x14ac:dyDescent="0.2">
      <c r="B277" s="2"/>
      <c r="C277" s="4"/>
    </row>
    <row r="278" spans="2:3" x14ac:dyDescent="0.2">
      <c r="B278" s="2"/>
      <c r="C278" s="4"/>
    </row>
    <row r="279" spans="2:3" x14ac:dyDescent="0.2">
      <c r="B279" s="2"/>
      <c r="C279" s="4"/>
    </row>
    <row r="280" spans="2:3" x14ac:dyDescent="0.2">
      <c r="B280" s="2"/>
      <c r="C280" s="4"/>
    </row>
    <row r="281" spans="2:3" x14ac:dyDescent="0.2">
      <c r="B281" s="2"/>
      <c r="C281" s="4"/>
    </row>
    <row r="282" spans="2:3" x14ac:dyDescent="0.2">
      <c r="B282" s="2"/>
      <c r="C282" s="4"/>
    </row>
    <row r="283" spans="2:3" x14ac:dyDescent="0.2">
      <c r="B283" s="2"/>
      <c r="C283" s="4"/>
    </row>
    <row r="284" spans="2:3" x14ac:dyDescent="0.2">
      <c r="B284" s="2"/>
      <c r="C284" s="4"/>
    </row>
    <row r="285" spans="2:3" x14ac:dyDescent="0.2">
      <c r="B285" s="2"/>
      <c r="C285" s="4"/>
    </row>
    <row r="286" spans="2:3" x14ac:dyDescent="0.2">
      <c r="B286" s="2"/>
      <c r="C286" s="4"/>
    </row>
    <row r="287" spans="2:3" x14ac:dyDescent="0.2">
      <c r="B287" s="2"/>
      <c r="C287" s="4"/>
    </row>
    <row r="288" spans="2:3" x14ac:dyDescent="0.2">
      <c r="B288" s="2"/>
      <c r="C288" s="4"/>
    </row>
    <row r="289" spans="2:3" x14ac:dyDescent="0.2">
      <c r="B289" s="2"/>
      <c r="C289" s="4"/>
    </row>
    <row r="290" spans="2:3" x14ac:dyDescent="0.2">
      <c r="B290" s="2"/>
      <c r="C290" s="4"/>
    </row>
    <row r="291" spans="2:3" x14ac:dyDescent="0.2">
      <c r="B291" s="2"/>
      <c r="C291" s="4"/>
    </row>
    <row r="292" spans="2:3" x14ac:dyDescent="0.2">
      <c r="B292" s="2"/>
      <c r="C292" s="4"/>
    </row>
    <row r="293" spans="2:3" x14ac:dyDescent="0.2">
      <c r="B293" s="2"/>
      <c r="C293" s="4"/>
    </row>
    <row r="294" spans="2:3" x14ac:dyDescent="0.2">
      <c r="B294" s="2"/>
      <c r="C294" s="4"/>
    </row>
    <row r="295" spans="2:3" x14ac:dyDescent="0.2">
      <c r="B295" s="2"/>
      <c r="C295" s="4"/>
    </row>
    <row r="296" spans="2:3" x14ac:dyDescent="0.2">
      <c r="B296" s="2"/>
      <c r="C296" s="4"/>
    </row>
    <row r="297" spans="2:3" x14ac:dyDescent="0.2">
      <c r="B297" s="2"/>
      <c r="C297" s="4"/>
    </row>
    <row r="298" spans="2:3" x14ac:dyDescent="0.2">
      <c r="B298" s="2"/>
      <c r="C298" s="4"/>
    </row>
    <row r="299" spans="2:3" x14ac:dyDescent="0.2">
      <c r="B299" s="2"/>
      <c r="C299" s="4"/>
    </row>
    <row r="300" spans="2:3" x14ac:dyDescent="0.2">
      <c r="B300" s="2"/>
      <c r="C300" s="4"/>
    </row>
    <row r="301" spans="2:3" x14ac:dyDescent="0.2">
      <c r="B301" s="2"/>
      <c r="C301" s="4"/>
    </row>
    <row r="302" spans="2:3" x14ac:dyDescent="0.2">
      <c r="B302" s="2"/>
      <c r="C302" s="4"/>
    </row>
    <row r="303" spans="2:3" x14ac:dyDescent="0.2">
      <c r="B303" s="2"/>
      <c r="C303" s="4"/>
    </row>
    <row r="304" spans="2:3" x14ac:dyDescent="0.2">
      <c r="B304" s="2"/>
      <c r="C304" s="4"/>
    </row>
    <row r="305" spans="2:3" x14ac:dyDescent="0.2">
      <c r="B305" s="2"/>
      <c r="C305" s="4"/>
    </row>
    <row r="306" spans="2:3" x14ac:dyDescent="0.2">
      <c r="B306" s="2"/>
      <c r="C306" s="4"/>
    </row>
    <row r="307" spans="2:3" x14ac:dyDescent="0.2">
      <c r="B307" s="2"/>
      <c r="C307" s="4"/>
    </row>
    <row r="308" spans="2:3" x14ac:dyDescent="0.2">
      <c r="B308" s="2"/>
      <c r="C308" s="4"/>
    </row>
    <row r="309" spans="2:3" x14ac:dyDescent="0.2">
      <c r="B309" s="2"/>
      <c r="C309" s="4"/>
    </row>
    <row r="310" spans="2:3" x14ac:dyDescent="0.2">
      <c r="B310" s="2"/>
      <c r="C310" s="4"/>
    </row>
    <row r="311" spans="2:3" x14ac:dyDescent="0.2">
      <c r="B311" s="2"/>
      <c r="C311" s="4"/>
    </row>
    <row r="312" spans="2:3" x14ac:dyDescent="0.2">
      <c r="B312" s="2"/>
      <c r="C312" s="4"/>
    </row>
    <row r="313" spans="2:3" x14ac:dyDescent="0.2">
      <c r="B313" s="2"/>
      <c r="C313" s="4"/>
    </row>
    <row r="314" spans="2:3" x14ac:dyDescent="0.2">
      <c r="B314" s="2"/>
      <c r="C314" s="4"/>
    </row>
    <row r="315" spans="2:3" x14ac:dyDescent="0.2">
      <c r="B315" s="2"/>
      <c r="C315" s="4"/>
    </row>
    <row r="316" spans="2:3" x14ac:dyDescent="0.2">
      <c r="B316" s="2"/>
      <c r="C316" s="4"/>
    </row>
    <row r="317" spans="2:3" x14ac:dyDescent="0.2">
      <c r="B317" s="2"/>
      <c r="C317" s="4"/>
    </row>
    <row r="318" spans="2:3" x14ac:dyDescent="0.2">
      <c r="B318" s="2"/>
      <c r="C318" s="4"/>
    </row>
    <row r="319" spans="2:3" x14ac:dyDescent="0.2">
      <c r="B319" s="2"/>
      <c r="C319" s="4"/>
    </row>
    <row r="320" spans="2:3" x14ac:dyDescent="0.2">
      <c r="B320" s="2"/>
      <c r="C320" s="4"/>
    </row>
    <row r="321" spans="2:3" x14ac:dyDescent="0.2">
      <c r="B321" s="2"/>
      <c r="C321" s="4"/>
    </row>
    <row r="322" spans="2:3" x14ac:dyDescent="0.2">
      <c r="B322" s="2"/>
      <c r="C322" s="4"/>
    </row>
    <row r="323" spans="2:3" x14ac:dyDescent="0.2">
      <c r="B323" s="2"/>
      <c r="C323" s="4"/>
    </row>
    <row r="324" spans="2:3" x14ac:dyDescent="0.2">
      <c r="B324" s="2"/>
      <c r="C324" s="4"/>
    </row>
    <row r="325" spans="2:3" x14ac:dyDescent="0.2">
      <c r="B325" s="2"/>
      <c r="C325" s="4"/>
    </row>
    <row r="326" spans="2:3" x14ac:dyDescent="0.2">
      <c r="B326" s="2"/>
      <c r="C326" s="4"/>
    </row>
    <row r="327" spans="2:3" x14ac:dyDescent="0.2">
      <c r="B327" s="2"/>
      <c r="C327" s="4"/>
    </row>
    <row r="328" spans="2:3" x14ac:dyDescent="0.2">
      <c r="B328" s="2"/>
      <c r="C328" s="4"/>
    </row>
    <row r="329" spans="2:3" x14ac:dyDescent="0.2">
      <c r="B329" s="2"/>
      <c r="C329" s="4"/>
    </row>
    <row r="330" spans="2:3" x14ac:dyDescent="0.2">
      <c r="B330" s="2"/>
      <c r="C330" s="4"/>
    </row>
    <row r="331" spans="2:3" x14ac:dyDescent="0.2">
      <c r="B331" s="2"/>
      <c r="C331" s="4"/>
    </row>
    <row r="332" spans="2:3" x14ac:dyDescent="0.2">
      <c r="B332" s="2"/>
      <c r="C332" s="4"/>
    </row>
    <row r="333" spans="2:3" x14ac:dyDescent="0.2">
      <c r="B333" s="2"/>
      <c r="C333" s="4"/>
    </row>
    <row r="334" spans="2:3" x14ac:dyDescent="0.2">
      <c r="B334" s="2"/>
      <c r="C334" s="4"/>
    </row>
    <row r="335" spans="2:3" x14ac:dyDescent="0.2">
      <c r="B335" s="2"/>
      <c r="C335" s="4"/>
    </row>
    <row r="336" spans="2:3" x14ac:dyDescent="0.2">
      <c r="B336" s="2"/>
      <c r="C336" s="4"/>
    </row>
    <row r="337" spans="2:3" x14ac:dyDescent="0.2">
      <c r="B337" s="2"/>
      <c r="C337" s="4"/>
    </row>
    <row r="338" spans="2:3" x14ac:dyDescent="0.2">
      <c r="B338" s="2"/>
      <c r="C338" s="4"/>
    </row>
    <row r="339" spans="2:3" x14ac:dyDescent="0.2">
      <c r="B339" s="2"/>
      <c r="C339" s="4"/>
    </row>
    <row r="340" spans="2:3" x14ac:dyDescent="0.2">
      <c r="B340" s="2"/>
      <c r="C340" s="4"/>
    </row>
    <row r="341" spans="2:3" x14ac:dyDescent="0.2">
      <c r="B341" s="2"/>
      <c r="C341" s="4"/>
    </row>
    <row r="342" spans="2:3" x14ac:dyDescent="0.2">
      <c r="B342" s="2"/>
      <c r="C342" s="4"/>
    </row>
    <row r="343" spans="2:3" x14ac:dyDescent="0.2">
      <c r="B343" s="2"/>
      <c r="C343" s="4"/>
    </row>
    <row r="344" spans="2:3" x14ac:dyDescent="0.2">
      <c r="B344" s="2"/>
      <c r="C344" s="4"/>
    </row>
    <row r="345" spans="2:3" x14ac:dyDescent="0.2">
      <c r="B345" s="2"/>
      <c r="C345" s="4"/>
    </row>
    <row r="346" spans="2:3" x14ac:dyDescent="0.2">
      <c r="B346" s="2"/>
      <c r="C346" s="4"/>
    </row>
    <row r="347" spans="2:3" x14ac:dyDescent="0.2">
      <c r="B347" s="2"/>
      <c r="C347" s="4"/>
    </row>
    <row r="348" spans="2:3" x14ac:dyDescent="0.2">
      <c r="B348" s="2"/>
      <c r="C348" s="4"/>
    </row>
    <row r="349" spans="2:3" x14ac:dyDescent="0.2">
      <c r="B349" s="2"/>
      <c r="C349" s="4"/>
    </row>
    <row r="350" spans="2:3" x14ac:dyDescent="0.2">
      <c r="B350" s="2"/>
      <c r="C350" s="4"/>
    </row>
    <row r="351" spans="2:3" x14ac:dyDescent="0.2">
      <c r="B351" s="2"/>
      <c r="C351" s="4"/>
    </row>
    <row r="352" spans="2:3" x14ac:dyDescent="0.2">
      <c r="B352" s="2"/>
      <c r="C352" s="4"/>
    </row>
    <row r="353" spans="2:3" x14ac:dyDescent="0.2">
      <c r="B353" s="2"/>
      <c r="C353" s="4"/>
    </row>
    <row r="354" spans="2:3" x14ac:dyDescent="0.2">
      <c r="B354" s="2"/>
      <c r="C354" s="4"/>
    </row>
    <row r="355" spans="2:3" x14ac:dyDescent="0.2">
      <c r="B355" s="2"/>
      <c r="C355" s="4"/>
    </row>
    <row r="356" spans="2:3" x14ac:dyDescent="0.2">
      <c r="B356" s="2"/>
      <c r="C356" s="4"/>
    </row>
    <row r="357" spans="2:3" x14ac:dyDescent="0.2">
      <c r="B357" s="2"/>
      <c r="C357" s="4"/>
    </row>
    <row r="358" spans="2:3" x14ac:dyDescent="0.2">
      <c r="B358" s="2"/>
      <c r="C358" s="4"/>
    </row>
    <row r="359" spans="2:3" x14ac:dyDescent="0.2">
      <c r="B359" s="2"/>
      <c r="C359" s="4"/>
    </row>
    <row r="360" spans="2:3" x14ac:dyDescent="0.2">
      <c r="B360" s="2"/>
      <c r="C360" s="4"/>
    </row>
    <row r="361" spans="2:3" x14ac:dyDescent="0.2">
      <c r="B361" s="2"/>
      <c r="C361" s="4"/>
    </row>
    <row r="362" spans="2:3" x14ac:dyDescent="0.2">
      <c r="B362" s="2"/>
      <c r="C362" s="4"/>
    </row>
    <row r="363" spans="2:3" x14ac:dyDescent="0.2">
      <c r="B363" s="2"/>
      <c r="C363" s="4"/>
    </row>
    <row r="364" spans="2:3" x14ac:dyDescent="0.2">
      <c r="B364" s="2"/>
      <c r="C364" s="4"/>
    </row>
    <row r="365" spans="2:3" x14ac:dyDescent="0.2">
      <c r="B365" s="2"/>
      <c r="C365" s="4"/>
    </row>
    <row r="366" spans="2:3" x14ac:dyDescent="0.2">
      <c r="B366" s="2"/>
      <c r="C366" s="4"/>
    </row>
    <row r="367" spans="2:3" x14ac:dyDescent="0.2">
      <c r="B367" s="2"/>
      <c r="C367" s="4"/>
    </row>
    <row r="368" spans="2:3" x14ac:dyDescent="0.2">
      <c r="B368" s="2"/>
      <c r="C368" s="4"/>
    </row>
    <row r="369" spans="2:3" x14ac:dyDescent="0.2">
      <c r="B369" s="2"/>
      <c r="C369" s="4"/>
    </row>
    <row r="370" spans="2:3" x14ac:dyDescent="0.2">
      <c r="B370" s="2"/>
      <c r="C370" s="4"/>
    </row>
    <row r="371" spans="2:3" x14ac:dyDescent="0.2">
      <c r="B371" s="2"/>
      <c r="C371" s="4"/>
    </row>
    <row r="372" spans="2:3" x14ac:dyDescent="0.2">
      <c r="B372" s="2"/>
      <c r="C372" s="4"/>
    </row>
    <row r="373" spans="2:3" x14ac:dyDescent="0.2">
      <c r="B373" s="2"/>
      <c r="C373" s="4"/>
    </row>
    <row r="374" spans="2:3" x14ac:dyDescent="0.2">
      <c r="B374" s="2"/>
      <c r="C374" s="4"/>
    </row>
    <row r="375" spans="2:3" x14ac:dyDescent="0.2">
      <c r="B375" s="2"/>
      <c r="C375" s="4"/>
    </row>
    <row r="376" spans="2:3" x14ac:dyDescent="0.2">
      <c r="B376" s="2"/>
      <c r="C376" s="4"/>
    </row>
    <row r="377" spans="2:3" x14ac:dyDescent="0.2">
      <c r="B377" s="2"/>
      <c r="C377" s="4"/>
    </row>
    <row r="378" spans="2:3" x14ac:dyDescent="0.2">
      <c r="B378" s="2"/>
      <c r="C378" s="4"/>
    </row>
    <row r="379" spans="2:3" x14ac:dyDescent="0.2">
      <c r="B379" s="2"/>
      <c r="C379" s="4"/>
    </row>
    <row r="380" spans="2:3" x14ac:dyDescent="0.2">
      <c r="B380" s="2"/>
      <c r="C380" s="4"/>
    </row>
    <row r="381" spans="2:3" x14ac:dyDescent="0.2">
      <c r="B381" s="2"/>
      <c r="C381" s="4"/>
    </row>
    <row r="382" spans="2:3" x14ac:dyDescent="0.2">
      <c r="B382" s="2"/>
      <c r="C382" s="4"/>
    </row>
    <row r="383" spans="2:3" x14ac:dyDescent="0.2">
      <c r="B383" s="2"/>
      <c r="C383" s="4"/>
    </row>
    <row r="384" spans="2:3" x14ac:dyDescent="0.2">
      <c r="B384" s="2"/>
      <c r="C384" s="4"/>
    </row>
    <row r="385" spans="2:3" x14ac:dyDescent="0.2">
      <c r="B385" s="2"/>
      <c r="C385" s="4"/>
    </row>
    <row r="386" spans="2:3" x14ac:dyDescent="0.2">
      <c r="B386" s="2"/>
      <c r="C386" s="4"/>
    </row>
    <row r="387" spans="2:3" x14ac:dyDescent="0.2">
      <c r="B387" s="2"/>
      <c r="C387" s="4"/>
    </row>
    <row r="388" spans="2:3" x14ac:dyDescent="0.2">
      <c r="B388" s="2"/>
      <c r="C388" s="4"/>
    </row>
    <row r="389" spans="2:3" x14ac:dyDescent="0.2">
      <c r="B389" s="2"/>
      <c r="C389" s="4"/>
    </row>
    <row r="390" spans="2:3" x14ac:dyDescent="0.2">
      <c r="B390" s="2"/>
      <c r="C390" s="4"/>
    </row>
    <row r="391" spans="2:3" x14ac:dyDescent="0.2">
      <c r="B391" s="2"/>
      <c r="C391" s="4"/>
    </row>
    <row r="392" spans="2:3" x14ac:dyDescent="0.2">
      <c r="B392" s="2"/>
      <c r="C392" s="4"/>
    </row>
    <row r="393" spans="2:3" x14ac:dyDescent="0.2">
      <c r="B393" s="2"/>
      <c r="C393" s="4"/>
    </row>
    <row r="394" spans="2:3" x14ac:dyDescent="0.2">
      <c r="B394" s="2"/>
      <c r="C394" s="4"/>
    </row>
    <row r="395" spans="2:3" x14ac:dyDescent="0.2">
      <c r="B395" s="2"/>
      <c r="C395" s="4"/>
    </row>
    <row r="396" spans="2:3" x14ac:dyDescent="0.2">
      <c r="B396" s="2"/>
      <c r="C396" s="4"/>
    </row>
    <row r="397" spans="2:3" x14ac:dyDescent="0.2">
      <c r="B397" s="2"/>
      <c r="C397" s="4"/>
    </row>
    <row r="398" spans="2:3" x14ac:dyDescent="0.2">
      <c r="B398" s="2"/>
      <c r="C398" s="4"/>
    </row>
    <row r="399" spans="2:3" x14ac:dyDescent="0.2">
      <c r="B399" s="2"/>
      <c r="C399" s="4"/>
    </row>
    <row r="400" spans="2:3" x14ac:dyDescent="0.2">
      <c r="B400" s="2"/>
      <c r="C400" s="4"/>
    </row>
    <row r="401" spans="2:3" x14ac:dyDescent="0.2">
      <c r="B401" s="2"/>
      <c r="C401" s="4"/>
    </row>
    <row r="402" spans="2:3" x14ac:dyDescent="0.2">
      <c r="B402" s="2"/>
      <c r="C402" s="4"/>
    </row>
    <row r="403" spans="2:3" x14ac:dyDescent="0.2">
      <c r="B403" s="2"/>
      <c r="C403" s="4"/>
    </row>
    <row r="404" spans="2:3" x14ac:dyDescent="0.2">
      <c r="B404" s="2"/>
      <c r="C404" s="4"/>
    </row>
    <row r="405" spans="2:3" x14ac:dyDescent="0.2">
      <c r="B405" s="2"/>
      <c r="C405" s="4"/>
    </row>
    <row r="406" spans="2:3" x14ac:dyDescent="0.2">
      <c r="B406" s="2"/>
      <c r="C406" s="4"/>
    </row>
    <row r="407" spans="2:3" x14ac:dyDescent="0.2">
      <c r="B407" s="2"/>
      <c r="C407" s="4"/>
    </row>
    <row r="408" spans="2:3" x14ac:dyDescent="0.2">
      <c r="B408" s="2"/>
      <c r="C408" s="4"/>
    </row>
    <row r="409" spans="2:3" x14ac:dyDescent="0.2">
      <c r="B409" s="2"/>
      <c r="C409" s="4"/>
    </row>
    <row r="410" spans="2:3" x14ac:dyDescent="0.2">
      <c r="B410" s="2"/>
      <c r="C410" s="4"/>
    </row>
    <row r="411" spans="2:3" x14ac:dyDescent="0.2">
      <c r="B411" s="2"/>
      <c r="C411" s="4"/>
    </row>
    <row r="412" spans="2:3" x14ac:dyDescent="0.2">
      <c r="B412" s="2"/>
      <c r="C412" s="4"/>
    </row>
    <row r="413" spans="2:3" x14ac:dyDescent="0.2">
      <c r="B413" s="2"/>
      <c r="C413" s="4"/>
    </row>
    <row r="414" spans="2:3" x14ac:dyDescent="0.2">
      <c r="B414" s="2"/>
      <c r="C414" s="4"/>
    </row>
    <row r="415" spans="2:3" x14ac:dyDescent="0.2">
      <c r="B415" s="2"/>
      <c r="C415" s="4"/>
    </row>
    <row r="416" spans="2:3" x14ac:dyDescent="0.2">
      <c r="B416" s="2"/>
      <c r="C416" s="4"/>
    </row>
    <row r="417" spans="2:3" x14ac:dyDescent="0.2">
      <c r="B417" s="2"/>
      <c r="C417" s="4"/>
    </row>
    <row r="418" spans="2:3" x14ac:dyDescent="0.2">
      <c r="B418" s="2"/>
      <c r="C418" s="4"/>
    </row>
    <row r="419" spans="2:3" x14ac:dyDescent="0.2">
      <c r="B419" s="2"/>
      <c r="C419" s="4"/>
    </row>
    <row r="420" spans="2:3" x14ac:dyDescent="0.2">
      <c r="B420" s="2"/>
      <c r="C420" s="4"/>
    </row>
    <row r="421" spans="2:3" x14ac:dyDescent="0.2">
      <c r="B421" s="2"/>
      <c r="C421" s="4"/>
    </row>
    <row r="422" spans="2:3" x14ac:dyDescent="0.2">
      <c r="B422" s="2"/>
      <c r="C422" s="4"/>
    </row>
    <row r="423" spans="2:3" x14ac:dyDescent="0.2">
      <c r="B423" s="2"/>
      <c r="C423" s="4"/>
    </row>
    <row r="424" spans="2:3" x14ac:dyDescent="0.2">
      <c r="B424" s="2"/>
      <c r="C424" s="4"/>
    </row>
    <row r="425" spans="2:3" x14ac:dyDescent="0.2">
      <c r="B425" s="2"/>
      <c r="C425" s="4"/>
    </row>
    <row r="426" spans="2:3" x14ac:dyDescent="0.2">
      <c r="B426" s="2"/>
      <c r="C426" s="4"/>
    </row>
    <row r="427" spans="2:3" x14ac:dyDescent="0.2">
      <c r="B427" s="2"/>
      <c r="C427" s="4"/>
    </row>
    <row r="428" spans="2:3" x14ac:dyDescent="0.2">
      <c r="B428" s="2"/>
      <c r="C428" s="4"/>
    </row>
    <row r="429" spans="2:3" x14ac:dyDescent="0.2">
      <c r="B429" s="2"/>
      <c r="C429" s="4"/>
    </row>
    <row r="430" spans="2:3" x14ac:dyDescent="0.2">
      <c r="B430" s="2"/>
      <c r="C430" s="4"/>
    </row>
    <row r="431" spans="2:3" x14ac:dyDescent="0.2">
      <c r="B431" s="2"/>
      <c r="C431" s="4"/>
    </row>
    <row r="432" spans="2:3" x14ac:dyDescent="0.2">
      <c r="B432" s="2"/>
      <c r="C432" s="4"/>
    </row>
    <row r="433" spans="2:3" x14ac:dyDescent="0.2">
      <c r="B433" s="2"/>
      <c r="C433" s="4"/>
    </row>
    <row r="434" spans="2:3" x14ac:dyDescent="0.2">
      <c r="B434" s="2"/>
      <c r="C434" s="4"/>
    </row>
    <row r="435" spans="2:3" x14ac:dyDescent="0.2">
      <c r="B435" s="2"/>
      <c r="C435" s="4"/>
    </row>
    <row r="436" spans="2:3" x14ac:dyDescent="0.2">
      <c r="B436" s="2"/>
      <c r="C436" s="4"/>
    </row>
    <row r="437" spans="2:3" x14ac:dyDescent="0.2">
      <c r="B437" s="2"/>
      <c r="C437" s="4"/>
    </row>
    <row r="438" spans="2:3" x14ac:dyDescent="0.2">
      <c r="B438" s="2"/>
      <c r="C438" s="4"/>
    </row>
    <row r="439" spans="2:3" x14ac:dyDescent="0.2">
      <c r="B439" s="2"/>
      <c r="C439" s="4"/>
    </row>
    <row r="440" spans="2:3" x14ac:dyDescent="0.2">
      <c r="B440" s="2"/>
      <c r="C440" s="4"/>
    </row>
    <row r="441" spans="2:3" x14ac:dyDescent="0.2">
      <c r="B441" s="2"/>
      <c r="C441" s="4"/>
    </row>
    <row r="442" spans="2:3" x14ac:dyDescent="0.2">
      <c r="B442" s="2"/>
      <c r="C442" s="4"/>
    </row>
    <row r="443" spans="2:3" x14ac:dyDescent="0.2">
      <c r="B443" s="2"/>
      <c r="C443" s="4"/>
    </row>
    <row r="444" spans="2:3" x14ac:dyDescent="0.2">
      <c r="B444" s="2"/>
      <c r="C444" s="4"/>
    </row>
    <row r="445" spans="2:3" x14ac:dyDescent="0.2">
      <c r="B445" s="2"/>
      <c r="C445" s="4"/>
    </row>
    <row r="446" spans="2:3" x14ac:dyDescent="0.2">
      <c r="B446" s="2"/>
      <c r="C446" s="4"/>
    </row>
    <row r="447" spans="2:3" x14ac:dyDescent="0.2">
      <c r="B447" s="2"/>
      <c r="C447" s="4"/>
    </row>
    <row r="448" spans="2:3" x14ac:dyDescent="0.2">
      <c r="B448" s="2"/>
      <c r="C448" s="4"/>
    </row>
    <row r="449" spans="2:3" x14ac:dyDescent="0.2">
      <c r="B449" s="2"/>
      <c r="C449" s="4"/>
    </row>
    <row r="450" spans="2:3" x14ac:dyDescent="0.2">
      <c r="B450" s="2"/>
      <c r="C450" s="4"/>
    </row>
    <row r="451" spans="2:3" x14ac:dyDescent="0.2">
      <c r="B451" s="2"/>
      <c r="C451" s="4"/>
    </row>
    <row r="452" spans="2:3" x14ac:dyDescent="0.2">
      <c r="B452" s="2"/>
      <c r="C452" s="4"/>
    </row>
    <row r="453" spans="2:3" x14ac:dyDescent="0.2">
      <c r="B453" s="2"/>
      <c r="C453" s="4"/>
    </row>
    <row r="454" spans="2:3" x14ac:dyDescent="0.2">
      <c r="B454" s="2"/>
      <c r="C454" s="4"/>
    </row>
    <row r="455" spans="2:3" x14ac:dyDescent="0.2">
      <c r="B455" s="2"/>
      <c r="C455" s="4"/>
    </row>
    <row r="456" spans="2:3" x14ac:dyDescent="0.2">
      <c r="B456" s="2"/>
      <c r="C456" s="4"/>
    </row>
    <row r="457" spans="2:3" x14ac:dyDescent="0.2">
      <c r="B457" s="2"/>
      <c r="C457" s="4"/>
    </row>
    <row r="458" spans="2:3" x14ac:dyDescent="0.2">
      <c r="B458" s="2"/>
      <c r="C458" s="4"/>
    </row>
    <row r="459" spans="2:3" x14ac:dyDescent="0.2">
      <c r="B459" s="2"/>
      <c r="C459" s="4"/>
    </row>
    <row r="460" spans="2:3" x14ac:dyDescent="0.2">
      <c r="B460" s="2"/>
      <c r="C460" s="4"/>
    </row>
    <row r="461" spans="2:3" x14ac:dyDescent="0.2">
      <c r="B461" s="2"/>
      <c r="C461" s="4"/>
    </row>
    <row r="462" spans="2:3" x14ac:dyDescent="0.2">
      <c r="B462" s="2"/>
      <c r="C462" s="4"/>
    </row>
    <row r="463" spans="2:3" x14ac:dyDescent="0.2">
      <c r="B463" s="2"/>
      <c r="C463" s="4"/>
    </row>
    <row r="464" spans="2:3" x14ac:dyDescent="0.2">
      <c r="B464" s="2"/>
      <c r="C464" s="4"/>
    </row>
    <row r="465" spans="2:3" x14ac:dyDescent="0.2">
      <c r="B465" s="2"/>
      <c r="C465" s="4"/>
    </row>
    <row r="466" spans="2:3" x14ac:dyDescent="0.2">
      <c r="B466" s="2"/>
      <c r="C466" s="4"/>
    </row>
    <row r="467" spans="2:3" x14ac:dyDescent="0.2">
      <c r="B467" s="2"/>
      <c r="C467" s="4"/>
    </row>
    <row r="468" spans="2:3" x14ac:dyDescent="0.2">
      <c r="B468" s="2"/>
      <c r="C468" s="4"/>
    </row>
    <row r="469" spans="2:3" x14ac:dyDescent="0.2">
      <c r="B469" s="2"/>
      <c r="C469" s="4"/>
    </row>
    <row r="470" spans="2:3" x14ac:dyDescent="0.2">
      <c r="B470" s="2"/>
      <c r="C470" s="4"/>
    </row>
    <row r="471" spans="2:3" x14ac:dyDescent="0.2">
      <c r="B471" s="2"/>
      <c r="C471" s="4"/>
    </row>
    <row r="472" spans="2:3" x14ac:dyDescent="0.2">
      <c r="B472" s="2"/>
      <c r="C472" s="4"/>
    </row>
    <row r="473" spans="2:3" x14ac:dyDescent="0.2">
      <c r="B473" s="2"/>
      <c r="C473" s="4"/>
    </row>
    <row r="474" spans="2:3" x14ac:dyDescent="0.2">
      <c r="B474" s="2"/>
      <c r="C474" s="4"/>
    </row>
    <row r="475" spans="2:3" x14ac:dyDescent="0.2">
      <c r="B475" s="2"/>
      <c r="C475" s="4"/>
    </row>
    <row r="476" spans="2:3" x14ac:dyDescent="0.2">
      <c r="B476" s="2"/>
      <c r="C476" s="4"/>
    </row>
    <row r="477" spans="2:3" x14ac:dyDescent="0.2">
      <c r="B477" s="2"/>
      <c r="C477" s="4"/>
    </row>
    <row r="478" spans="2:3" x14ac:dyDescent="0.2">
      <c r="B478" s="2"/>
      <c r="C478" s="4"/>
    </row>
    <row r="479" spans="2:3" x14ac:dyDescent="0.2">
      <c r="B479" s="2"/>
      <c r="C479" s="4"/>
    </row>
    <row r="480" spans="2:3" x14ac:dyDescent="0.2">
      <c r="B480" s="2"/>
      <c r="C480" s="4"/>
    </row>
    <row r="481" spans="2:3" x14ac:dyDescent="0.2">
      <c r="B481" s="2"/>
      <c r="C481" s="4"/>
    </row>
    <row r="482" spans="2:3" x14ac:dyDescent="0.2">
      <c r="B482" s="2"/>
      <c r="C482" s="4"/>
    </row>
    <row r="483" spans="2:3" x14ac:dyDescent="0.2">
      <c r="B483" s="2"/>
      <c r="C483" s="4"/>
    </row>
    <row r="484" spans="2:3" x14ac:dyDescent="0.2">
      <c r="B484" s="2"/>
      <c r="C484" s="4"/>
    </row>
    <row r="485" spans="2:3" x14ac:dyDescent="0.2">
      <c r="B485" s="2"/>
      <c r="C485" s="4"/>
    </row>
    <row r="486" spans="2:3" x14ac:dyDescent="0.2">
      <c r="B486" s="2"/>
      <c r="C486" s="4"/>
    </row>
    <row r="487" spans="2:3" x14ac:dyDescent="0.2">
      <c r="B487" s="2"/>
      <c r="C487" s="4"/>
    </row>
    <row r="488" spans="2:3" x14ac:dyDescent="0.2">
      <c r="B488" s="2"/>
      <c r="C488" s="4"/>
    </row>
    <row r="489" spans="2:3" x14ac:dyDescent="0.2">
      <c r="B489" s="2"/>
      <c r="C489" s="4"/>
    </row>
    <row r="490" spans="2:3" x14ac:dyDescent="0.2">
      <c r="B490" s="2"/>
      <c r="C490" s="4"/>
    </row>
    <row r="491" spans="2:3" x14ac:dyDescent="0.2">
      <c r="B491" s="2"/>
      <c r="C491" s="4"/>
    </row>
    <row r="492" spans="2:3" x14ac:dyDescent="0.2">
      <c r="B492" s="2"/>
      <c r="C492" s="4"/>
    </row>
    <row r="493" spans="2:3" x14ac:dyDescent="0.2">
      <c r="B493" s="2"/>
      <c r="C493" s="4"/>
    </row>
    <row r="494" spans="2:3" x14ac:dyDescent="0.2">
      <c r="B494" s="2"/>
      <c r="C494" s="4"/>
    </row>
    <row r="495" spans="2:3" x14ac:dyDescent="0.2">
      <c r="B495" s="2"/>
      <c r="C495" s="4"/>
    </row>
    <row r="496" spans="2:3" x14ac:dyDescent="0.2">
      <c r="B496" s="2"/>
      <c r="C496" s="4"/>
    </row>
    <row r="497" spans="2:3" x14ac:dyDescent="0.2">
      <c r="B497" s="2"/>
      <c r="C497" s="4"/>
    </row>
    <row r="498" spans="2:3" x14ac:dyDescent="0.2">
      <c r="B498" s="2"/>
      <c r="C498" s="4"/>
    </row>
    <row r="499" spans="2:3" x14ac:dyDescent="0.2">
      <c r="B499" s="2"/>
      <c r="C499" s="4"/>
    </row>
    <row r="500" spans="2:3" x14ac:dyDescent="0.2">
      <c r="B500" s="2"/>
      <c r="C500" s="4"/>
    </row>
    <row r="501" spans="2:3" x14ac:dyDescent="0.2">
      <c r="B501" s="2"/>
      <c r="C501" s="4"/>
    </row>
    <row r="502" spans="2:3" x14ac:dyDescent="0.2">
      <c r="B502" s="2"/>
      <c r="C502" s="4"/>
    </row>
    <row r="503" spans="2:3" x14ac:dyDescent="0.2">
      <c r="B503" s="2"/>
      <c r="C503" s="4"/>
    </row>
    <row r="504" spans="2:3" x14ac:dyDescent="0.2">
      <c r="B504" s="2"/>
      <c r="C504" s="4"/>
    </row>
    <row r="505" spans="2:3" x14ac:dyDescent="0.2">
      <c r="B505" s="2"/>
      <c r="C505" s="4"/>
    </row>
    <row r="506" spans="2:3" x14ac:dyDescent="0.2">
      <c r="B506" s="2"/>
      <c r="C506" s="4"/>
    </row>
    <row r="507" spans="2:3" x14ac:dyDescent="0.2">
      <c r="B507" s="2"/>
      <c r="C507" s="4"/>
    </row>
    <row r="508" spans="2:3" x14ac:dyDescent="0.2">
      <c r="B508" s="2"/>
      <c r="C508" s="4"/>
    </row>
    <row r="509" spans="2:3" x14ac:dyDescent="0.2">
      <c r="B509" s="2"/>
      <c r="C509" s="4"/>
    </row>
    <row r="510" spans="2:3" x14ac:dyDescent="0.2">
      <c r="B510" s="2"/>
      <c r="C510" s="4"/>
    </row>
    <row r="511" spans="2:3" x14ac:dyDescent="0.2">
      <c r="B511" s="2"/>
      <c r="C511" s="4"/>
    </row>
    <row r="512" spans="2:3" x14ac:dyDescent="0.2">
      <c r="B512" s="2"/>
      <c r="C512" s="4"/>
    </row>
    <row r="513" spans="2:3" x14ac:dyDescent="0.2">
      <c r="B513" s="2"/>
      <c r="C513" s="4"/>
    </row>
    <row r="514" spans="2:3" x14ac:dyDescent="0.2">
      <c r="B514" s="2"/>
      <c r="C514" s="4"/>
    </row>
    <row r="515" spans="2:3" x14ac:dyDescent="0.2">
      <c r="B515" s="2"/>
      <c r="C515" s="4"/>
    </row>
    <row r="516" spans="2:3" x14ac:dyDescent="0.2">
      <c r="B516" s="2"/>
      <c r="C516" s="4"/>
    </row>
    <row r="517" spans="2:3" x14ac:dyDescent="0.2">
      <c r="B517" s="2"/>
      <c r="C517" s="4"/>
    </row>
    <row r="518" spans="2:3" x14ac:dyDescent="0.2">
      <c r="B518" s="2"/>
      <c r="C518" s="4"/>
    </row>
    <row r="519" spans="2:3" x14ac:dyDescent="0.2">
      <c r="B519" s="2"/>
      <c r="C519" s="4"/>
    </row>
    <row r="520" spans="2:3" x14ac:dyDescent="0.2">
      <c r="B520" s="2"/>
      <c r="C520" s="4"/>
    </row>
    <row r="521" spans="2:3" x14ac:dyDescent="0.2">
      <c r="B521" s="2"/>
      <c r="C521" s="4"/>
    </row>
    <row r="522" spans="2:3" x14ac:dyDescent="0.2">
      <c r="B522" s="2"/>
      <c r="C522" s="4"/>
    </row>
    <row r="523" spans="2:3" x14ac:dyDescent="0.2">
      <c r="B523" s="2"/>
      <c r="C523" s="4"/>
    </row>
    <row r="524" spans="2:3" x14ac:dyDescent="0.2">
      <c r="B524" s="2"/>
      <c r="C524" s="4"/>
    </row>
    <row r="525" spans="2:3" x14ac:dyDescent="0.2">
      <c r="B525" s="2"/>
      <c r="C525" s="4"/>
    </row>
    <row r="526" spans="2:3" x14ac:dyDescent="0.2">
      <c r="B526" s="2"/>
      <c r="C526" s="4"/>
    </row>
    <row r="527" spans="2:3" x14ac:dyDescent="0.2">
      <c r="B527" s="2"/>
      <c r="C527" s="4"/>
    </row>
    <row r="528" spans="2:3" x14ac:dyDescent="0.2">
      <c r="B528" s="2"/>
      <c r="C528" s="4"/>
    </row>
    <row r="529" spans="2:3" x14ac:dyDescent="0.2">
      <c r="B529" s="2"/>
      <c r="C529" s="4"/>
    </row>
    <row r="530" spans="2:3" x14ac:dyDescent="0.2">
      <c r="B530" s="2"/>
      <c r="C530" s="4"/>
    </row>
    <row r="531" spans="2:3" x14ac:dyDescent="0.2">
      <c r="B531" s="2"/>
      <c r="C531" s="4"/>
    </row>
    <row r="532" spans="2:3" x14ac:dyDescent="0.2">
      <c r="B532" s="2"/>
      <c r="C532" s="4"/>
    </row>
    <row r="533" spans="2:3" x14ac:dyDescent="0.2">
      <c r="B533" s="2"/>
      <c r="C533" s="4"/>
    </row>
    <row r="534" spans="2:3" x14ac:dyDescent="0.2">
      <c r="B534" s="2"/>
      <c r="C534" s="4"/>
    </row>
    <row r="535" spans="2:3" x14ac:dyDescent="0.2">
      <c r="B535" s="2"/>
      <c r="C535" s="4"/>
    </row>
    <row r="536" spans="2:3" x14ac:dyDescent="0.2">
      <c r="B536" s="2"/>
      <c r="C536" s="4"/>
    </row>
    <row r="537" spans="2:3" x14ac:dyDescent="0.2">
      <c r="B537" s="2"/>
      <c r="C537" s="4"/>
    </row>
    <row r="538" spans="2:3" x14ac:dyDescent="0.2">
      <c r="B538" s="2"/>
      <c r="C538" s="4"/>
    </row>
    <row r="539" spans="2:3" x14ac:dyDescent="0.2">
      <c r="B539" s="2"/>
      <c r="C539" s="4"/>
    </row>
    <row r="540" spans="2:3" x14ac:dyDescent="0.2">
      <c r="B540" s="2"/>
      <c r="C540" s="4"/>
    </row>
    <row r="541" spans="2:3" x14ac:dyDescent="0.2">
      <c r="B541" s="2"/>
      <c r="C541" s="4"/>
    </row>
    <row r="542" spans="2:3" x14ac:dyDescent="0.2">
      <c r="B542" s="2"/>
      <c r="C542" s="4"/>
    </row>
    <row r="543" spans="2:3" x14ac:dyDescent="0.2">
      <c r="B543" s="2"/>
      <c r="C543" s="4"/>
    </row>
    <row r="544" spans="2:3" x14ac:dyDescent="0.2">
      <c r="B544" s="2"/>
      <c r="C544" s="4"/>
    </row>
    <row r="545" spans="2:3" x14ac:dyDescent="0.2">
      <c r="B545" s="2"/>
      <c r="C545" s="4"/>
    </row>
    <row r="546" spans="2:3" x14ac:dyDescent="0.2">
      <c r="B546" s="2"/>
      <c r="C546" s="4"/>
    </row>
    <row r="547" spans="2:3" x14ac:dyDescent="0.2">
      <c r="B547" s="2"/>
      <c r="C547" s="4"/>
    </row>
    <row r="548" spans="2:3" x14ac:dyDescent="0.2">
      <c r="B548" s="2"/>
      <c r="C548" s="4"/>
    </row>
    <row r="549" spans="2:3" x14ac:dyDescent="0.2">
      <c r="B549" s="2"/>
      <c r="C549" s="4"/>
    </row>
    <row r="550" spans="2:3" x14ac:dyDescent="0.2">
      <c r="B550" s="2"/>
      <c r="C550" s="4"/>
    </row>
    <row r="551" spans="2:3" x14ac:dyDescent="0.2">
      <c r="B551" s="2"/>
      <c r="C551" s="4"/>
    </row>
    <row r="552" spans="2:3" x14ac:dyDescent="0.2">
      <c r="B552" s="2"/>
      <c r="C552" s="4"/>
    </row>
    <row r="553" spans="2:3" x14ac:dyDescent="0.2">
      <c r="B553" s="2"/>
      <c r="C553" s="4"/>
    </row>
    <row r="554" spans="2:3" x14ac:dyDescent="0.2">
      <c r="B554" s="2"/>
      <c r="C554" s="4"/>
    </row>
    <row r="555" spans="2:3" x14ac:dyDescent="0.2">
      <c r="B555" s="2"/>
      <c r="C555" s="4"/>
    </row>
    <row r="556" spans="2:3" x14ac:dyDescent="0.2">
      <c r="B556" s="2"/>
      <c r="C556" s="4"/>
    </row>
    <row r="557" spans="2:3" x14ac:dyDescent="0.2">
      <c r="B557" s="2"/>
      <c r="C557" s="4"/>
    </row>
    <row r="558" spans="2:3" x14ac:dyDescent="0.2">
      <c r="B558" s="2"/>
      <c r="C558" s="4"/>
    </row>
    <row r="559" spans="2:3" x14ac:dyDescent="0.2">
      <c r="B559" s="2"/>
      <c r="C559" s="4"/>
    </row>
    <row r="560" spans="2:3" x14ac:dyDescent="0.2">
      <c r="B560" s="2"/>
      <c r="C560" s="4"/>
    </row>
    <row r="561" spans="2:3" x14ac:dyDescent="0.2">
      <c r="B561" s="2"/>
      <c r="C561" s="4"/>
    </row>
    <row r="562" spans="2:3" x14ac:dyDescent="0.2">
      <c r="B562" s="2"/>
      <c r="C562" s="4"/>
    </row>
    <row r="563" spans="2:3" x14ac:dyDescent="0.2">
      <c r="B563" s="2"/>
      <c r="C563" s="4"/>
    </row>
    <row r="564" spans="2:3" x14ac:dyDescent="0.2">
      <c r="B564" s="2"/>
      <c r="C564" s="4"/>
    </row>
    <row r="565" spans="2:3" x14ac:dyDescent="0.2">
      <c r="B565" s="2"/>
      <c r="C565" s="4"/>
    </row>
    <row r="566" spans="2:3" x14ac:dyDescent="0.2">
      <c r="B566" s="2"/>
      <c r="C566" s="4"/>
    </row>
    <row r="567" spans="2:3" x14ac:dyDescent="0.2">
      <c r="B567" s="2"/>
      <c r="C567" s="4"/>
    </row>
    <row r="568" spans="2:3" x14ac:dyDescent="0.2">
      <c r="B568" s="2"/>
      <c r="C568" s="4"/>
    </row>
    <row r="569" spans="2:3" x14ac:dyDescent="0.2">
      <c r="B569" s="2"/>
      <c r="C569" s="4"/>
    </row>
    <row r="570" spans="2:3" x14ac:dyDescent="0.2">
      <c r="B570" s="2"/>
      <c r="C570" s="4"/>
    </row>
    <row r="571" spans="2:3" x14ac:dyDescent="0.2">
      <c r="B571" s="2"/>
      <c r="C571" s="4"/>
    </row>
    <row r="572" spans="2:3" x14ac:dyDescent="0.2">
      <c r="B572" s="2"/>
      <c r="C572" s="4"/>
    </row>
    <row r="573" spans="2:3" x14ac:dyDescent="0.2">
      <c r="B573" s="2"/>
      <c r="C573" s="4"/>
    </row>
    <row r="574" spans="2:3" x14ac:dyDescent="0.2">
      <c r="B574" s="2"/>
      <c r="C574" s="4"/>
    </row>
    <row r="575" spans="2:3" x14ac:dyDescent="0.2">
      <c r="B575" s="2"/>
      <c r="C575" s="4"/>
    </row>
    <row r="576" spans="2:3" x14ac:dyDescent="0.2">
      <c r="B576" s="2"/>
      <c r="C576" s="4"/>
    </row>
    <row r="577" spans="2:3" x14ac:dyDescent="0.2">
      <c r="B577" s="2"/>
      <c r="C577" s="4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  <row r="883" spans="2:3" x14ac:dyDescent="0.2">
      <c r="B883" s="2"/>
      <c r="C883" s="2"/>
    </row>
    <row r="884" spans="2:3" x14ac:dyDescent="0.2">
      <c r="B884" s="2"/>
      <c r="C884" s="2"/>
    </row>
  </sheetData>
  <sheetProtection algorithmName="SHA-512" hashValue="rKuW5S1/uANIsBB8DZC/cpihxppG5j2b68RO+XmuR291DenM8jfhLV2p5D7/vEIQCL8iZOs7G+0KIy3u5qKRuw==" saltValue="Cb9OvWw8z0JElJ5qlKkFUA==" spinCount="100000" sheet="1" objects="1" scenarios="1" selectLockedCells="1" selectUnlockedCells="1"/>
  <conditionalFormatting sqref="B27:B28 B4:I4 B10:I10 B15:I15 B11:B14 B20:I20 B16:B19 B21:B24 B5:B9 I5">
    <cfRule type="cellIs" dxfId="207" priority="161" operator="equal">
      <formula>"LinkedIn"</formula>
    </cfRule>
    <cfRule type="containsText" dxfId="206" priority="162" operator="containsText" text="Post en Blog">
      <formula>NOT(ISERROR(SEARCH("Post en Blog",B4)))</formula>
    </cfRule>
    <cfRule type="containsText" dxfId="205" priority="163" operator="containsText" text="Blogger">
      <formula>NOT(ISERROR(SEARCH("Blogger",B4)))</formula>
    </cfRule>
    <cfRule type="containsText" dxfId="204" priority="164" operator="containsText" text="Mailchimp">
      <formula>NOT(ISERROR(SEARCH("Mailchimp",B4)))</formula>
    </cfRule>
    <cfRule type="containsText" dxfId="203" priority="165" operator="containsText" text="Colaboración">
      <formula>NOT(ISERROR(SEARCH("Colaboración",B4)))</formula>
    </cfRule>
    <cfRule type="containsText" dxfId="202" priority="166" operator="containsText" text="Story Instagram">
      <formula>NOT(ISERROR(SEARCH("Story Instagram",B4)))</formula>
    </cfRule>
    <cfRule type="beginsWith" dxfId="201" priority="167" operator="beginsWith" text="Instagram">
      <formula>LEFT(B4,LEN("Instagram"))="Instagram"</formula>
    </cfRule>
    <cfRule type="containsText" dxfId="200" priority="168" operator="containsText" text="Facebook">
      <formula>NOT(ISERROR(SEARCH("Facebook",B4)))</formula>
    </cfRule>
  </conditionalFormatting>
  <conditionalFormatting sqref="B26">
    <cfRule type="cellIs" dxfId="199" priority="153" operator="equal">
      <formula>"LinkedIn"</formula>
    </cfRule>
    <cfRule type="containsText" dxfId="198" priority="154" operator="containsText" text="Post en Blog">
      <formula>NOT(ISERROR(SEARCH("Post en Blog",B26)))</formula>
    </cfRule>
    <cfRule type="containsText" dxfId="197" priority="155" operator="containsText" text="Blogger">
      <formula>NOT(ISERROR(SEARCH("Blogger",B26)))</formula>
    </cfRule>
    <cfRule type="containsText" dxfId="196" priority="156" operator="containsText" text="Mailchimp">
      <formula>NOT(ISERROR(SEARCH("Mailchimp",B26)))</formula>
    </cfRule>
    <cfRule type="containsText" dxfId="195" priority="157" operator="containsText" text="Colaboración">
      <formula>NOT(ISERROR(SEARCH("Colaboración",B26)))</formula>
    </cfRule>
    <cfRule type="containsText" dxfId="194" priority="158" operator="containsText" text="Story Instagram">
      <formula>NOT(ISERROR(SEARCH("Story Instagram",B26)))</formula>
    </cfRule>
    <cfRule type="beginsWith" dxfId="193" priority="159" operator="beginsWith" text="Instagram">
      <formula>LEFT(B26,LEN("Instagram"))="Instagram"</formula>
    </cfRule>
    <cfRule type="containsText" dxfId="192" priority="160" operator="containsText" text="Facebook">
      <formula>NOT(ISERROR(SEARCH("Facebook",B26)))</formula>
    </cfRule>
  </conditionalFormatting>
  <conditionalFormatting sqref="C11:I14">
    <cfRule type="cellIs" dxfId="191" priority="89" operator="equal">
      <formula>"LinkedIn"</formula>
    </cfRule>
    <cfRule type="containsText" dxfId="190" priority="90" operator="containsText" text="Post en Blog">
      <formula>NOT(ISERROR(SEARCH("Post en Blog",C11)))</formula>
    </cfRule>
    <cfRule type="containsText" dxfId="189" priority="91" operator="containsText" text="Blogger">
      <formula>NOT(ISERROR(SEARCH("Blogger",C11)))</formula>
    </cfRule>
    <cfRule type="containsText" dxfId="188" priority="92" operator="containsText" text="Mailchimp">
      <formula>NOT(ISERROR(SEARCH("Mailchimp",C11)))</formula>
    </cfRule>
    <cfRule type="containsText" dxfId="187" priority="93" operator="containsText" text="Colaboración">
      <formula>NOT(ISERROR(SEARCH("Colaboración",C11)))</formula>
    </cfRule>
    <cfRule type="containsText" dxfId="186" priority="94" operator="containsText" text="Story Instagram">
      <formula>NOT(ISERROR(SEARCH("Story Instagram",C11)))</formula>
    </cfRule>
    <cfRule type="beginsWith" dxfId="185" priority="95" operator="beginsWith" text="Instagram">
      <formula>LEFT(C11,LEN("Instagram"))="Instagram"</formula>
    </cfRule>
    <cfRule type="containsText" dxfId="184" priority="96" operator="containsText" text="Facebook">
      <formula>NOT(ISERROR(SEARCH("Facebook",C11)))</formula>
    </cfRule>
  </conditionalFormatting>
  <conditionalFormatting sqref="C16:I19">
    <cfRule type="cellIs" dxfId="183" priority="81" operator="equal">
      <formula>"LinkedIn"</formula>
    </cfRule>
    <cfRule type="containsText" dxfId="182" priority="82" operator="containsText" text="Post en Blog">
      <formula>NOT(ISERROR(SEARCH("Post en Blog",C16)))</formula>
    </cfRule>
    <cfRule type="containsText" dxfId="181" priority="83" operator="containsText" text="Blogger">
      <formula>NOT(ISERROR(SEARCH("Blogger",C16)))</formula>
    </cfRule>
    <cfRule type="containsText" dxfId="180" priority="84" operator="containsText" text="Mailchimp">
      <formula>NOT(ISERROR(SEARCH("Mailchimp",C16)))</formula>
    </cfRule>
    <cfRule type="containsText" dxfId="179" priority="85" operator="containsText" text="Colaboración">
      <formula>NOT(ISERROR(SEARCH("Colaboración",C16)))</formula>
    </cfRule>
    <cfRule type="containsText" dxfId="178" priority="86" operator="containsText" text="Story Instagram">
      <formula>NOT(ISERROR(SEARCH("Story Instagram",C16)))</formula>
    </cfRule>
    <cfRule type="beginsWith" dxfId="177" priority="87" operator="beginsWith" text="Instagram">
      <formula>LEFT(C16,LEN("Instagram"))="Instagram"</formula>
    </cfRule>
    <cfRule type="containsText" dxfId="176" priority="88" operator="containsText" text="Facebook">
      <formula>NOT(ISERROR(SEARCH("Facebook",C16)))</formula>
    </cfRule>
  </conditionalFormatting>
  <conditionalFormatting sqref="B25">
    <cfRule type="cellIs" dxfId="175" priority="121" operator="equal">
      <formula>"LinkedIn"</formula>
    </cfRule>
    <cfRule type="containsText" dxfId="174" priority="122" operator="containsText" text="Post en Blog">
      <formula>NOT(ISERROR(SEARCH("Post en Blog",B25)))</formula>
    </cfRule>
    <cfRule type="containsText" dxfId="173" priority="123" operator="containsText" text="Blogger">
      <formula>NOT(ISERROR(SEARCH("Blogger",B25)))</formula>
    </cfRule>
    <cfRule type="containsText" dxfId="172" priority="124" operator="containsText" text="Mailchimp">
      <formula>NOT(ISERROR(SEARCH("Mailchimp",B25)))</formula>
    </cfRule>
    <cfRule type="containsText" dxfId="171" priority="125" operator="containsText" text="Colaboración">
      <formula>NOT(ISERROR(SEARCH("Colaboración",B25)))</formula>
    </cfRule>
    <cfRule type="containsText" dxfId="170" priority="126" operator="containsText" text="Story Instagram">
      <formula>NOT(ISERROR(SEARCH("Story Instagram",B25)))</formula>
    </cfRule>
    <cfRule type="beginsWith" dxfId="169" priority="127" operator="beginsWith" text="Instagram">
      <formula>LEFT(B25,LEN("Instagram"))="Instagram"</formula>
    </cfRule>
    <cfRule type="containsText" dxfId="168" priority="128" operator="containsText" text="Facebook">
      <formula>NOT(ISERROR(SEARCH("Facebook",B25)))</formula>
    </cfRule>
  </conditionalFormatting>
  <conditionalFormatting sqref="C25:I25">
    <cfRule type="cellIs" dxfId="167" priority="113" operator="equal">
      <formula>"LinkedIn"</formula>
    </cfRule>
    <cfRule type="containsText" dxfId="166" priority="114" operator="containsText" text="Post en Blog">
      <formula>NOT(ISERROR(SEARCH("Post en Blog",C25)))</formula>
    </cfRule>
    <cfRule type="containsText" dxfId="165" priority="115" operator="containsText" text="Blogger">
      <formula>NOT(ISERROR(SEARCH("Blogger",C25)))</formula>
    </cfRule>
    <cfRule type="containsText" dxfId="164" priority="116" operator="containsText" text="Mailchimp">
      <formula>NOT(ISERROR(SEARCH("Mailchimp",C25)))</formula>
    </cfRule>
    <cfRule type="containsText" dxfId="163" priority="117" operator="containsText" text="Colaboración">
      <formula>NOT(ISERROR(SEARCH("Colaboración",C25)))</formula>
    </cfRule>
    <cfRule type="containsText" dxfId="162" priority="118" operator="containsText" text="Story Instagram">
      <formula>NOT(ISERROR(SEARCH("Story Instagram",C25)))</formula>
    </cfRule>
    <cfRule type="beginsWith" dxfId="161" priority="119" operator="beginsWith" text="Instagram">
      <formula>LEFT(C25,LEN("Instagram"))="Instagram"</formula>
    </cfRule>
    <cfRule type="containsText" dxfId="160" priority="120" operator="containsText" text="Facebook">
      <formula>NOT(ISERROR(SEARCH("Facebook",C25)))</formula>
    </cfRule>
  </conditionalFormatting>
  <conditionalFormatting sqref="I6:I9">
    <cfRule type="cellIs" dxfId="159" priority="97" operator="equal">
      <formula>"LinkedIn"</formula>
    </cfRule>
    <cfRule type="containsText" dxfId="158" priority="98" operator="containsText" text="Post en Blog">
      <formula>NOT(ISERROR(SEARCH("Post en Blog",I6)))</formula>
    </cfRule>
    <cfRule type="containsText" dxfId="157" priority="99" operator="containsText" text="Blogger">
      <formula>NOT(ISERROR(SEARCH("Blogger",I6)))</formula>
    </cfRule>
    <cfRule type="containsText" dxfId="156" priority="100" operator="containsText" text="Mailchimp">
      <formula>NOT(ISERROR(SEARCH("Mailchimp",I6)))</formula>
    </cfRule>
    <cfRule type="containsText" dxfId="155" priority="101" operator="containsText" text="Colaboración">
      <formula>NOT(ISERROR(SEARCH("Colaboración",I6)))</formula>
    </cfRule>
    <cfRule type="containsText" dxfId="154" priority="102" operator="containsText" text="Story Instagram">
      <formula>NOT(ISERROR(SEARCH("Story Instagram",I6)))</formula>
    </cfRule>
    <cfRule type="beginsWith" dxfId="153" priority="103" operator="beginsWith" text="Instagram">
      <formula>LEFT(I6,LEN("Instagram"))="Instagram"</formula>
    </cfRule>
    <cfRule type="containsText" dxfId="152" priority="104" operator="containsText" text="Facebook">
      <formula>NOT(ISERROR(SEARCH("Facebook",I6)))</formula>
    </cfRule>
  </conditionalFormatting>
  <conditionalFormatting sqref="C21:I24">
    <cfRule type="cellIs" dxfId="151" priority="73" operator="equal">
      <formula>"LinkedIn"</formula>
    </cfRule>
    <cfRule type="containsText" dxfId="150" priority="74" operator="containsText" text="Post en Blog">
      <formula>NOT(ISERROR(SEARCH("Post en Blog",C21)))</formula>
    </cfRule>
    <cfRule type="containsText" dxfId="149" priority="75" operator="containsText" text="Blogger">
      <formula>NOT(ISERROR(SEARCH("Blogger",C21)))</formula>
    </cfRule>
    <cfRule type="containsText" dxfId="148" priority="76" operator="containsText" text="Mailchimp">
      <formula>NOT(ISERROR(SEARCH("Mailchimp",C21)))</formula>
    </cfRule>
    <cfRule type="containsText" dxfId="147" priority="77" operator="containsText" text="Colaboración">
      <formula>NOT(ISERROR(SEARCH("Colaboración",C21)))</formula>
    </cfRule>
    <cfRule type="containsText" dxfId="146" priority="78" operator="containsText" text="Story Instagram">
      <formula>NOT(ISERROR(SEARCH("Story Instagram",C21)))</formula>
    </cfRule>
    <cfRule type="beginsWith" dxfId="145" priority="79" operator="beginsWith" text="Instagram">
      <formula>LEFT(C21,LEN("Instagram"))="Instagram"</formula>
    </cfRule>
    <cfRule type="containsText" dxfId="144" priority="80" operator="containsText" text="Facebook">
      <formula>NOT(ISERROR(SEARCH("Facebook",C21)))</formula>
    </cfRule>
  </conditionalFormatting>
  <conditionalFormatting sqref="C26:I29">
    <cfRule type="cellIs" dxfId="143" priority="65" operator="equal">
      <formula>"LinkedIn"</formula>
    </cfRule>
    <cfRule type="containsText" dxfId="142" priority="66" operator="containsText" text="Post en Blog">
      <formula>NOT(ISERROR(SEARCH("Post en Blog",C26)))</formula>
    </cfRule>
    <cfRule type="containsText" dxfId="141" priority="67" operator="containsText" text="Blogger">
      <formula>NOT(ISERROR(SEARCH("Blogger",C26)))</formula>
    </cfRule>
    <cfRule type="containsText" dxfId="140" priority="68" operator="containsText" text="Mailchimp">
      <formula>NOT(ISERROR(SEARCH("Mailchimp",C26)))</formula>
    </cfRule>
    <cfRule type="containsText" dxfId="139" priority="69" operator="containsText" text="Colaboración">
      <formula>NOT(ISERROR(SEARCH("Colaboración",C26)))</formula>
    </cfRule>
    <cfRule type="containsText" dxfId="138" priority="70" operator="containsText" text="Story Instagram">
      <formula>NOT(ISERROR(SEARCH("Story Instagram",C26)))</formula>
    </cfRule>
    <cfRule type="beginsWith" dxfId="137" priority="71" operator="beginsWith" text="Instagram">
      <formula>LEFT(C26,LEN("Instagram"))="Instagram"</formula>
    </cfRule>
    <cfRule type="containsText" dxfId="136" priority="72" operator="containsText" text="Facebook">
      <formula>NOT(ISERROR(SEARCH("Facebook",C26)))</formula>
    </cfRule>
  </conditionalFormatting>
  <conditionalFormatting sqref="B2">
    <cfRule type="cellIs" dxfId="135" priority="57" operator="equal">
      <formula>"LinkedIn"</formula>
    </cfRule>
    <cfRule type="containsText" dxfId="134" priority="58" operator="containsText" text="Post en Blog">
      <formula>NOT(ISERROR(SEARCH("Post en Blog",B2)))</formula>
    </cfRule>
    <cfRule type="containsText" dxfId="133" priority="59" operator="containsText" text="Blogger">
      <formula>NOT(ISERROR(SEARCH("Blogger",B2)))</formula>
    </cfRule>
    <cfRule type="containsText" dxfId="132" priority="60" operator="containsText" text="Mailchimp">
      <formula>NOT(ISERROR(SEARCH("Mailchimp",B2)))</formula>
    </cfRule>
    <cfRule type="containsText" dxfId="131" priority="61" operator="containsText" text="Colaboración">
      <formula>NOT(ISERROR(SEARCH("Colaboración",B2)))</formula>
    </cfRule>
    <cfRule type="containsText" dxfId="130" priority="62" operator="containsText" text="Story Instagram">
      <formula>NOT(ISERROR(SEARCH("Story Instagram",B2)))</formula>
    </cfRule>
    <cfRule type="beginsWith" dxfId="129" priority="63" operator="beginsWith" text="Instagram">
      <formula>LEFT(B2,LEN("Instagram"))="Instagram"</formula>
    </cfRule>
    <cfRule type="containsText" dxfId="128" priority="64" operator="containsText" text="Facebook">
      <formula>NOT(ISERROR(SEARCH("Facebook",B2)))</formula>
    </cfRule>
  </conditionalFormatting>
  <conditionalFormatting sqref="C2">
    <cfRule type="cellIs" dxfId="127" priority="49" operator="equal">
      <formula>"LinkedIn"</formula>
    </cfRule>
    <cfRule type="containsText" dxfId="126" priority="50" operator="containsText" text="Post en Blog">
      <formula>NOT(ISERROR(SEARCH("Post en Blog",C2)))</formula>
    </cfRule>
    <cfRule type="containsText" dxfId="125" priority="51" operator="containsText" text="Blogger">
      <formula>NOT(ISERROR(SEARCH("Blogger",C2)))</formula>
    </cfRule>
    <cfRule type="containsText" dxfId="124" priority="52" operator="containsText" text="Mailchimp">
      <formula>NOT(ISERROR(SEARCH("Mailchimp",C2)))</formula>
    </cfRule>
    <cfRule type="containsText" dxfId="123" priority="53" operator="containsText" text="Colaboración">
      <formula>NOT(ISERROR(SEARCH("Colaboración",C2)))</formula>
    </cfRule>
    <cfRule type="containsText" dxfId="122" priority="54" operator="containsText" text="Story Instagram">
      <formula>NOT(ISERROR(SEARCH("Story Instagram",C2)))</formula>
    </cfRule>
    <cfRule type="beginsWith" dxfId="121" priority="55" operator="beginsWith" text="Instagram">
      <formula>LEFT(C2,LEN("Instagram"))="Instagram"</formula>
    </cfRule>
    <cfRule type="containsText" dxfId="120" priority="56" operator="containsText" text="Facebook">
      <formula>NOT(ISERROR(SEARCH("Facebook",C2)))</formula>
    </cfRule>
  </conditionalFormatting>
  <conditionalFormatting sqref="C5:H9">
    <cfRule type="cellIs" dxfId="119" priority="41" operator="equal">
      <formula>"LinkedIn"</formula>
    </cfRule>
    <cfRule type="containsText" dxfId="118" priority="42" operator="containsText" text="Post en Blog">
      <formula>NOT(ISERROR(SEARCH("Post en Blog",C5)))</formula>
    </cfRule>
    <cfRule type="containsText" dxfId="117" priority="43" operator="containsText" text="Blogger">
      <formula>NOT(ISERROR(SEARCH("Blogger",C5)))</formula>
    </cfRule>
    <cfRule type="containsText" dxfId="116" priority="44" operator="containsText" text="Mailchimp">
      <formula>NOT(ISERROR(SEARCH("Mailchimp",C5)))</formula>
    </cfRule>
    <cfRule type="containsText" dxfId="115" priority="45" operator="containsText" text="Colaboración">
      <formula>NOT(ISERROR(SEARCH("Colaboración",C5)))</formula>
    </cfRule>
    <cfRule type="containsText" dxfId="114" priority="46" operator="containsText" text="Story Instagram">
      <formula>NOT(ISERROR(SEARCH("Story Instagram",C5)))</formula>
    </cfRule>
    <cfRule type="beginsWith" dxfId="113" priority="47" operator="beginsWith" text="Instagram">
      <formula>LEFT(C5,LEN("Instagram"))="Instagram"</formula>
    </cfRule>
    <cfRule type="containsText" dxfId="112" priority="48" operator="containsText" text="Facebook">
      <formula>NOT(ISERROR(SEARCH("Facebook",C5)))</formula>
    </cfRule>
  </conditionalFormatting>
  <conditionalFormatting sqref="B32:B33">
    <cfRule type="cellIs" dxfId="111" priority="33" operator="equal">
      <formula>"LinkedIn"</formula>
    </cfRule>
    <cfRule type="containsText" dxfId="110" priority="34" operator="containsText" text="Post en Blog">
      <formula>NOT(ISERROR(SEARCH("Post en Blog",B32)))</formula>
    </cfRule>
    <cfRule type="containsText" dxfId="109" priority="35" operator="containsText" text="Blogger">
      <formula>NOT(ISERROR(SEARCH("Blogger",B32)))</formula>
    </cfRule>
    <cfRule type="containsText" dxfId="108" priority="36" operator="containsText" text="Mailchimp">
      <formula>NOT(ISERROR(SEARCH("Mailchimp",B32)))</formula>
    </cfRule>
    <cfRule type="containsText" dxfId="107" priority="37" operator="containsText" text="Colaboración">
      <formula>NOT(ISERROR(SEARCH("Colaboración",B32)))</formula>
    </cfRule>
    <cfRule type="containsText" dxfId="106" priority="38" operator="containsText" text="Story Instagram">
      <formula>NOT(ISERROR(SEARCH("Story Instagram",B32)))</formula>
    </cfRule>
    <cfRule type="beginsWith" dxfId="105" priority="39" operator="beginsWith" text="Instagram">
      <formula>LEFT(B32,LEN("Instagram"))="Instagram"</formula>
    </cfRule>
    <cfRule type="containsText" dxfId="104" priority="40" operator="containsText" text="Facebook">
      <formula>NOT(ISERROR(SEARCH("Facebook",B32)))</formula>
    </cfRule>
  </conditionalFormatting>
  <conditionalFormatting sqref="B31">
    <cfRule type="cellIs" dxfId="103" priority="25" operator="equal">
      <formula>"LinkedIn"</formula>
    </cfRule>
    <cfRule type="containsText" dxfId="102" priority="26" operator="containsText" text="Post en Blog">
      <formula>NOT(ISERROR(SEARCH("Post en Blog",B31)))</formula>
    </cfRule>
    <cfRule type="containsText" dxfId="101" priority="27" operator="containsText" text="Blogger">
      <formula>NOT(ISERROR(SEARCH("Blogger",B31)))</formula>
    </cfRule>
    <cfRule type="containsText" dxfId="100" priority="28" operator="containsText" text="Mailchimp">
      <formula>NOT(ISERROR(SEARCH("Mailchimp",B31)))</formula>
    </cfRule>
    <cfRule type="containsText" dxfId="99" priority="29" operator="containsText" text="Colaboración">
      <formula>NOT(ISERROR(SEARCH("Colaboración",B31)))</formula>
    </cfRule>
    <cfRule type="containsText" dxfId="98" priority="30" operator="containsText" text="Story Instagram">
      <formula>NOT(ISERROR(SEARCH("Story Instagram",B31)))</formula>
    </cfRule>
    <cfRule type="beginsWith" dxfId="97" priority="31" operator="beginsWith" text="Instagram">
      <formula>LEFT(B31,LEN("Instagram"))="Instagram"</formula>
    </cfRule>
    <cfRule type="containsText" dxfId="96" priority="32" operator="containsText" text="Facebook">
      <formula>NOT(ISERROR(SEARCH("Facebook",B31)))</formula>
    </cfRule>
  </conditionalFormatting>
  <conditionalFormatting sqref="B30">
    <cfRule type="cellIs" dxfId="95" priority="17" operator="equal">
      <formula>"LinkedIn"</formula>
    </cfRule>
    <cfRule type="containsText" dxfId="94" priority="18" operator="containsText" text="Post en Blog">
      <formula>NOT(ISERROR(SEARCH("Post en Blog",B30)))</formula>
    </cfRule>
    <cfRule type="containsText" dxfId="93" priority="19" operator="containsText" text="Blogger">
      <formula>NOT(ISERROR(SEARCH("Blogger",B30)))</formula>
    </cfRule>
    <cfRule type="containsText" dxfId="92" priority="20" operator="containsText" text="Mailchimp">
      <formula>NOT(ISERROR(SEARCH("Mailchimp",B30)))</formula>
    </cfRule>
    <cfRule type="containsText" dxfId="91" priority="21" operator="containsText" text="Colaboración">
      <formula>NOT(ISERROR(SEARCH("Colaboración",B30)))</formula>
    </cfRule>
    <cfRule type="containsText" dxfId="90" priority="22" operator="containsText" text="Story Instagram">
      <formula>NOT(ISERROR(SEARCH("Story Instagram",B30)))</formula>
    </cfRule>
    <cfRule type="beginsWith" dxfId="89" priority="23" operator="beginsWith" text="Instagram">
      <formula>LEFT(B30,LEN("Instagram"))="Instagram"</formula>
    </cfRule>
    <cfRule type="containsText" dxfId="88" priority="24" operator="containsText" text="Facebook">
      <formula>NOT(ISERROR(SEARCH("Facebook",B30)))</formula>
    </cfRule>
  </conditionalFormatting>
  <conditionalFormatting sqref="C30">
    <cfRule type="cellIs" dxfId="87" priority="9" operator="equal">
      <formula>"LinkedIn"</formula>
    </cfRule>
    <cfRule type="containsText" dxfId="86" priority="10" operator="containsText" text="Post en Blog">
      <formula>NOT(ISERROR(SEARCH("Post en Blog",C30)))</formula>
    </cfRule>
    <cfRule type="containsText" dxfId="85" priority="11" operator="containsText" text="Blogger">
      <formula>NOT(ISERROR(SEARCH("Blogger",C30)))</formula>
    </cfRule>
    <cfRule type="containsText" dxfId="84" priority="12" operator="containsText" text="Mailchimp">
      <formula>NOT(ISERROR(SEARCH("Mailchimp",C30)))</formula>
    </cfRule>
    <cfRule type="containsText" dxfId="83" priority="13" operator="containsText" text="Colaboración">
      <formula>NOT(ISERROR(SEARCH("Colaboración",C30)))</formula>
    </cfRule>
    <cfRule type="containsText" dxfId="82" priority="14" operator="containsText" text="Story Instagram">
      <formula>NOT(ISERROR(SEARCH("Story Instagram",C30)))</formula>
    </cfRule>
    <cfRule type="beginsWith" dxfId="81" priority="15" operator="beginsWith" text="Instagram">
      <formula>LEFT(C30,LEN("Instagram"))="Instagram"</formula>
    </cfRule>
    <cfRule type="containsText" dxfId="80" priority="16" operator="containsText" text="Facebook">
      <formula>NOT(ISERROR(SEARCH("Facebook",C30)))</formula>
    </cfRule>
  </conditionalFormatting>
  <conditionalFormatting sqref="C31:C34">
    <cfRule type="cellIs" dxfId="79" priority="1" operator="equal">
      <formula>"LinkedIn"</formula>
    </cfRule>
    <cfRule type="containsText" dxfId="78" priority="2" operator="containsText" text="Post en Blog">
      <formula>NOT(ISERROR(SEARCH("Post en Blog",C31)))</formula>
    </cfRule>
    <cfRule type="containsText" dxfId="77" priority="3" operator="containsText" text="Blogger">
      <formula>NOT(ISERROR(SEARCH("Blogger",C31)))</formula>
    </cfRule>
    <cfRule type="containsText" dxfId="76" priority="4" operator="containsText" text="Mailchimp">
      <formula>NOT(ISERROR(SEARCH("Mailchimp",C31)))</formula>
    </cfRule>
    <cfRule type="containsText" dxfId="75" priority="5" operator="containsText" text="Colaboración">
      <formula>NOT(ISERROR(SEARCH("Colaboración",C31)))</formula>
    </cfRule>
    <cfRule type="containsText" dxfId="74" priority="6" operator="containsText" text="Story Instagram">
      <formula>NOT(ISERROR(SEARCH("Story Instagram",C31)))</formula>
    </cfRule>
    <cfRule type="beginsWith" dxfId="73" priority="7" operator="beginsWith" text="Instagram">
      <formula>LEFT(C31,LEN("Instagram"))="Instagram"</formula>
    </cfRule>
    <cfRule type="containsText" dxfId="72" priority="8" operator="containsText" text="Facebook">
      <formula>NOT(ISERROR(SEARCH("Facebook",C31)))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Leyenda!$B$2:$B$9</xm:f>
          </x14:formula1>
          <xm:sqref>D4 D31:D1048576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882"/>
  <sheetViews>
    <sheetView showGridLines="0" workbookViewId="0">
      <selection activeCell="H24" sqref="H24"/>
    </sheetView>
  </sheetViews>
  <sheetFormatPr defaultColWidth="8.85546875" defaultRowHeight="12.75" x14ac:dyDescent="0.2"/>
  <cols>
    <col min="1" max="1" width="3" style="3" customWidth="1"/>
    <col min="2" max="9" width="17" style="3" customWidth="1"/>
    <col min="10" max="16" width="16.42578125" style="3" customWidth="1"/>
    <col min="17" max="16384" width="8.85546875" style="3"/>
  </cols>
  <sheetData>
    <row r="2" spans="2:15" x14ac:dyDescent="0.2">
      <c r="B2" s="17" t="s">
        <v>29</v>
      </c>
      <c r="C2" s="23">
        <v>12</v>
      </c>
    </row>
    <row r="4" spans="2:15" s="1" customFormat="1" x14ac:dyDescent="0.2">
      <c r="B4" s="5"/>
      <c r="C4" s="17" t="s">
        <v>16</v>
      </c>
      <c r="D4" s="17" t="s">
        <v>17</v>
      </c>
      <c r="E4" s="17" t="s">
        <v>15</v>
      </c>
      <c r="F4" s="17" t="s">
        <v>18</v>
      </c>
      <c r="G4" s="17" t="s">
        <v>19</v>
      </c>
      <c r="H4" s="17" t="s">
        <v>20</v>
      </c>
      <c r="I4" s="17" t="s">
        <v>21</v>
      </c>
      <c r="J4" s="5"/>
      <c r="K4" s="5"/>
      <c r="L4" s="5"/>
      <c r="M4" s="5"/>
      <c r="N4" s="5"/>
      <c r="O4" s="5"/>
    </row>
    <row r="5" spans="2:15" x14ac:dyDescent="0.2">
      <c r="B5" s="17" t="s">
        <v>22</v>
      </c>
      <c r="C5" s="20"/>
      <c r="D5" s="27">
        <v>1</v>
      </c>
      <c r="E5" s="27">
        <f t="shared" ref="E5:I20" si="0">D5+1</f>
        <v>2</v>
      </c>
      <c r="F5" s="27">
        <f t="shared" si="0"/>
        <v>3</v>
      </c>
      <c r="G5" s="27">
        <f t="shared" si="0"/>
        <v>4</v>
      </c>
      <c r="H5" s="27">
        <f t="shared" si="0"/>
        <v>5</v>
      </c>
      <c r="I5" s="27">
        <f t="shared" si="0"/>
        <v>6</v>
      </c>
    </row>
    <row r="6" spans="2:15" x14ac:dyDescent="0.2">
      <c r="B6" s="2"/>
      <c r="C6" s="20"/>
      <c r="D6" s="21" t="str">
        <f>IF(D5&gt;0,IFERROR(IF(INDEX('Calendario Eventos'!$F:$F,MATCH(DATE(2020,$C$2,D5),'Calendario Eventos'!$A:$A,0))=0,"",INDEX('Calendario Eventos'!$F:$F,MATCH(DATE(2020,$C$2,D5),'Calendario Eventos'!$A:$A,0))),""),"")</f>
        <v/>
      </c>
      <c r="E6" s="21" t="str">
        <f>IF(E5&gt;0,IFERROR(IF(INDEX('Calendario Eventos'!$F:$F,MATCH(DATE(2020,$C$2,E5),'Calendario Eventos'!$A:$A,0))=0,"",INDEX('Calendario Eventos'!$F:$F,MATCH(DATE(2020,$C$2,E5),'Calendario Eventos'!$A:$A,0))),""),"")</f>
        <v/>
      </c>
      <c r="F6" s="21" t="str">
        <f>IF(F5&gt;0,IFERROR(IF(INDEX('Calendario Eventos'!$F:$F,MATCH(DATE(2020,$C$2,F5),'Calendario Eventos'!$A:$A,0))=0,"",INDEX('Calendario Eventos'!$F:$F,MATCH(DATE(2020,$C$2,F5),'Calendario Eventos'!$A:$A,0))),""),"")</f>
        <v/>
      </c>
      <c r="G6" s="21" t="str">
        <f>IF(G5&gt;0,IFERROR(IF(INDEX('Calendario Eventos'!$F:$F,MATCH(DATE(2020,$C$2,G5),'Calendario Eventos'!$A:$A,0))=0,"",INDEX('Calendario Eventos'!$F:$F,MATCH(DATE(2020,$C$2,G5),'Calendario Eventos'!$A:$A,0))),""),"")</f>
        <v/>
      </c>
      <c r="H6" s="21" t="str">
        <f>IF(H5&gt;0,IFERROR(IF(INDEX('Calendario Eventos'!$F:$F,MATCH(DATE(2020,$C$2,H5),'Calendario Eventos'!$A:$A,0))=0,"",INDEX('Calendario Eventos'!$F:$F,MATCH(DATE(2020,$C$2,H5),'Calendario Eventos'!$A:$A,0))),""),"")</f>
        <v/>
      </c>
      <c r="I6" s="21" t="str">
        <f>IF(I5&gt;0,IFERROR(IF(INDEX('Calendario Eventos'!$F:$F,MATCH(DATE(2020,$C$2,I5),'Calendario Eventos'!$A:$A,0))=0,"",INDEX('Calendario Eventos'!$F:$F,MATCH(DATE(2020,$C$2,I5),'Calendario Eventos'!$A:$A,0))),""),"")</f>
        <v/>
      </c>
    </row>
    <row r="7" spans="2:15" x14ac:dyDescent="0.2">
      <c r="B7" s="2"/>
      <c r="C7" s="20"/>
      <c r="D7" s="21" t="str">
        <f>IF(D5&gt;0,IFERROR(IF(INDEX('Calendario Eventos'!$F:$F,MATCH(DATE(2020,$C$2,D5),'Calendario Eventos'!$B:$B,0))=0,"",INDEX('Calendario Eventos'!$F:$F,MATCH(DATE(2020,$C$2,D5),'Calendario Eventos'!$B:$B),0)),""),"")</f>
        <v/>
      </c>
      <c r="E7" s="21" t="str">
        <f>IF(E5&gt;0,IFERROR(IF(INDEX('Calendario Eventos'!$F:$F,MATCH(DATE(2020,$C$2,E5),'Calendario Eventos'!$B:$B,0))=0,"",INDEX('Calendario Eventos'!$F:$F,MATCH(DATE(2020,$C$2,E5),'Calendario Eventos'!$B:$B),0)),""),"")</f>
        <v/>
      </c>
      <c r="F7" s="21" t="str">
        <f>IF(F5&gt;0,IFERROR(IF(INDEX('Calendario Eventos'!$F:$F,MATCH(DATE(2020,$C$2,F5),'Calendario Eventos'!$B:$B,0))=0,"",INDEX('Calendario Eventos'!$F:$F,MATCH(DATE(2020,$C$2,F5),'Calendario Eventos'!$B:$B),0)),""),"")</f>
        <v/>
      </c>
      <c r="G7" s="21" t="str">
        <f>IF(G5&gt;0,IFERROR(IF(INDEX('Calendario Eventos'!$F:$F,MATCH(DATE(2020,$C$2,G5),'Calendario Eventos'!$B:$B,0))=0,"",INDEX('Calendario Eventos'!$F:$F,MATCH(DATE(2020,$C$2,G5),'Calendario Eventos'!$B:$B),0)),""),"")</f>
        <v/>
      </c>
      <c r="H7" s="21" t="str">
        <f>IF(H5&gt;0,IFERROR(IF(INDEX('Calendario Eventos'!$F:$F,MATCH(DATE(2020,$C$2,H5),'Calendario Eventos'!$B:$B,0))=0,"",INDEX('Calendario Eventos'!$F:$F,MATCH(DATE(2020,$C$2,H5),'Calendario Eventos'!$B:$B),0)),""),"")</f>
        <v/>
      </c>
      <c r="I7" s="21" t="str">
        <f>IF(I5&gt;0,IFERROR(IF(INDEX('Calendario Eventos'!$F:$F,MATCH(DATE(2020,$C$2,I5),'Calendario Eventos'!$B:$B,0))=0,"",INDEX('Calendario Eventos'!$F:$F,MATCH(DATE(2020,$C$2,I5),'Calendario Eventos'!$B:$B),0)),""),"")</f>
        <v/>
      </c>
    </row>
    <row r="8" spans="2:15" x14ac:dyDescent="0.2">
      <c r="B8" s="2"/>
      <c r="C8" s="20"/>
      <c r="D8" s="21" t="str">
        <f>IF(D5&gt;0,IFERROR(IF(INDEX('Calendario Eventos'!$F:$F,MATCH(DATE(2020,$C$2,D5),'Calendario Eventos'!$C:$C,0))=0,"",INDEX('Calendario Eventos'!$F:$F,MATCH(DATE(2020,$C$2,D5),'Calendario Eventos'!$C:$C,0))),""),"")</f>
        <v/>
      </c>
      <c r="E8" s="21" t="str">
        <f>IF(E5&gt;0,IFERROR(IF(INDEX('Calendario Eventos'!$F:$F,MATCH(DATE(2020,$C$2,E5),'Calendario Eventos'!$C:$C,0))=0,"",INDEX('Calendario Eventos'!$F:$F,MATCH(DATE(2020,$C$2,E5),'Calendario Eventos'!$C:$C,0))),""),"")</f>
        <v/>
      </c>
      <c r="F8" s="21" t="str">
        <f>IF(F5&gt;0,IFERROR(IF(INDEX('Calendario Eventos'!$F:$F,MATCH(DATE(2020,$C$2,F5),'Calendario Eventos'!$C:$C,0))=0,"",INDEX('Calendario Eventos'!$F:$F,MATCH(DATE(2020,$C$2,F5),'Calendario Eventos'!$C:$C,0))),""),"")</f>
        <v/>
      </c>
      <c r="G8" s="21" t="str">
        <f>IF(G5&gt;0,IFERROR(IF(INDEX('Calendario Eventos'!$F:$F,MATCH(DATE(2020,$C$2,G5),'Calendario Eventos'!$C:$C,0))=0,"",INDEX('Calendario Eventos'!$F:$F,MATCH(DATE(2020,$C$2,G5),'Calendario Eventos'!$C:$C,0))),""),"")</f>
        <v/>
      </c>
      <c r="H8" s="21" t="str">
        <f>IF(H5&gt;0,IFERROR(IF(INDEX('Calendario Eventos'!$F:$F,MATCH(DATE(2020,$C$2,H5),'Calendario Eventos'!$C:$C,0))=0,"",INDEX('Calendario Eventos'!$F:$F,MATCH(DATE(2020,$C$2,H5),'Calendario Eventos'!$C:$C,0))),""),"")</f>
        <v/>
      </c>
      <c r="I8" s="21" t="str">
        <f>IF(I5&gt;0,IFERROR(IF(INDEX('Calendario Eventos'!$F:$F,MATCH(DATE(2020,$C$2,I5),'Calendario Eventos'!$C:$C,0))=0,"",INDEX('Calendario Eventos'!$F:$F,MATCH(DATE(2020,$C$2,I5),'Calendario Eventos'!$C:$C,0))),""),"")</f>
        <v/>
      </c>
    </row>
    <row r="9" spans="2:15" x14ac:dyDescent="0.2">
      <c r="B9" s="2"/>
      <c r="C9" s="20"/>
      <c r="D9" s="21" t="str">
        <f>IF(D5&gt;0,IFERROR(IF(INDEX('Calendario Eventos'!$F:$F,MATCH(DATE(2020,$C$2,D5),'Calendario Eventos'!$D:$D,0))=0,"",INDEX('Calendario Eventos'!$F:$F,MATCH(DATE(2020,$C$2,D5),'Calendario Eventos'!$D:$D,0))),""),"")</f>
        <v/>
      </c>
      <c r="E9" s="21" t="str">
        <f>IF(E5&gt;0,IFERROR(IF(INDEX('Calendario Eventos'!$F:$F,MATCH(DATE(2020,$C$2,E5),'Calendario Eventos'!$D:$D,0))=0,"",INDEX('Calendario Eventos'!$F:$F,MATCH(DATE(2020,$C$2,E5),'Calendario Eventos'!$D:$D,0))),""),"")</f>
        <v/>
      </c>
      <c r="F9" s="21" t="str">
        <f>IF(F5&gt;0,IFERROR(IF(INDEX('Calendario Eventos'!$F:$F,MATCH(DATE(2020,$C$2,F5),'Calendario Eventos'!$D:$D,0))=0,"",INDEX('Calendario Eventos'!$F:$F,MATCH(DATE(2020,$C$2,F5),'Calendario Eventos'!$D:$D,0))),""),"")</f>
        <v/>
      </c>
      <c r="G9" s="21" t="str">
        <f>IF(G5&gt;0,IFERROR(IF(INDEX('Calendario Eventos'!$F:$F,MATCH(DATE(2020,$C$2,G5),'Calendario Eventos'!$D:$D,0))=0,"",INDEX('Calendario Eventos'!$F:$F,MATCH(DATE(2020,$C$2,G5),'Calendario Eventos'!$D:$D,0))),""),"")</f>
        <v/>
      </c>
      <c r="H9" s="21" t="str">
        <f>IF(H5&gt;0,IFERROR(IF(INDEX('Calendario Eventos'!$F:$F,MATCH(DATE(2020,$C$2,H5),'Calendario Eventos'!$D:$D,0))=0,"",INDEX('Calendario Eventos'!$F:$F,MATCH(DATE(2020,$C$2,H5),'Calendario Eventos'!$D:$D,0))),""),"")</f>
        <v/>
      </c>
      <c r="I9" s="21" t="str">
        <f>IF(I5&gt;0,IFERROR(IF(INDEX('Calendario Eventos'!$F:$F,MATCH(DATE(2020,$C$2,I5),'Calendario Eventos'!$D:$D,0))=0,"",INDEX('Calendario Eventos'!$F:$F,MATCH(DATE(2020,$C$2,I5),'Calendario Eventos'!$D:$D,0))),""),"")</f>
        <v/>
      </c>
    </row>
    <row r="10" spans="2:15" x14ac:dyDescent="0.2">
      <c r="B10" s="17" t="s">
        <v>23</v>
      </c>
      <c r="C10" s="26">
        <f>I5+1</f>
        <v>7</v>
      </c>
      <c r="D10" s="27">
        <f>C10+1</f>
        <v>8</v>
      </c>
      <c r="E10" s="27">
        <f t="shared" si="0"/>
        <v>9</v>
      </c>
      <c r="F10" s="27">
        <f t="shared" si="0"/>
        <v>10</v>
      </c>
      <c r="G10" s="27">
        <f t="shared" si="0"/>
        <v>11</v>
      </c>
      <c r="H10" s="27">
        <f t="shared" si="0"/>
        <v>12</v>
      </c>
      <c r="I10" s="27">
        <f t="shared" si="0"/>
        <v>13</v>
      </c>
    </row>
    <row r="11" spans="2:15" x14ac:dyDescent="0.2">
      <c r="B11" s="2"/>
      <c r="C11" s="21" t="str">
        <f>IF(C10&gt;0,IFERROR(IF(INDEX('Calendario Eventos'!$F:$F,MATCH(DATE(2020,$C$2,C10),'Calendario Eventos'!$A:$A,0))=0,"",INDEX('Calendario Eventos'!$F:$F,MATCH(DATE(2020,$C$2,C10),'Calendario Eventos'!$A:$A,0))),""),"")</f>
        <v/>
      </c>
      <c r="D11" s="21" t="str">
        <f>IF(D10&gt;0,IFERROR(IF(INDEX('Calendario Eventos'!$F:$F,MATCH(DATE(2020,$C$2,D10),'Calendario Eventos'!$A:$A,0))=0,"",INDEX('Calendario Eventos'!$F:$F,MATCH(DATE(2020,$C$2,D10),'Calendario Eventos'!$A:$A,0))),""),"")</f>
        <v/>
      </c>
      <c r="E11" s="21" t="str">
        <f>IF(E10&gt;0,IFERROR(IF(INDEX('Calendario Eventos'!$F:$F,MATCH(DATE(2020,$C$2,E10),'Calendario Eventos'!$A:$A,0))=0,"",INDEX('Calendario Eventos'!$F:$F,MATCH(DATE(2020,$C$2,E10),'Calendario Eventos'!$A:$A,0))),""),"")</f>
        <v/>
      </c>
      <c r="F11" s="21" t="str">
        <f>IF(F10&gt;0,IFERROR(IF(INDEX('Calendario Eventos'!$F:$F,MATCH(DATE(2020,$C$2,F10),'Calendario Eventos'!$A:$A,0))=0,"",INDEX('Calendario Eventos'!$F:$F,MATCH(DATE(2020,$C$2,F10),'Calendario Eventos'!$A:$A,0))),""),"")</f>
        <v/>
      </c>
      <c r="G11" s="21" t="str">
        <f>IF(G10&gt;0,IFERROR(IF(INDEX('Calendario Eventos'!$F:$F,MATCH(DATE(2020,$C$2,G10),'Calendario Eventos'!$A:$A,0))=0,"",INDEX('Calendario Eventos'!$F:$F,MATCH(DATE(2020,$C$2,G10),'Calendario Eventos'!$A:$A,0))),""),"")</f>
        <v/>
      </c>
      <c r="H11" s="21" t="str">
        <f>IF(H10&gt;0,IFERROR(IF(INDEX('Calendario Eventos'!$F:$F,MATCH(DATE(2020,$C$2,H10),'Calendario Eventos'!$A:$A,0))=0,"",INDEX('Calendario Eventos'!$F:$F,MATCH(DATE(2020,$C$2,H10),'Calendario Eventos'!$A:$A,0))),""),"")</f>
        <v/>
      </c>
      <c r="I11" s="21" t="str">
        <f>IF(I10&gt;0,IFERROR(IF(INDEX('Calendario Eventos'!$F:$F,MATCH(DATE(2020,$C$2,I10),'Calendario Eventos'!$A:$A,0))=0,"",INDEX('Calendario Eventos'!$F:$F,MATCH(DATE(2020,$C$2,I10),'Calendario Eventos'!$A:$A,0))),""),"")</f>
        <v/>
      </c>
    </row>
    <row r="12" spans="2:15" x14ac:dyDescent="0.2">
      <c r="B12" s="2"/>
      <c r="C12" s="21" t="str">
        <f>IF(C10&gt;0,IFERROR(IF(INDEX('Calendario Eventos'!$F:$F,MATCH(DATE(2020,$C$2,C10),'Calendario Eventos'!$B:$B,0))=0,"",INDEX('Calendario Eventos'!$F:$F,MATCH(DATE(2020,$C$2,C10),'Calendario Eventos'!$B:$B),0)),""),"")</f>
        <v/>
      </c>
      <c r="D12" s="21" t="str">
        <f>IF(D10&gt;0,IFERROR(IF(INDEX('Calendario Eventos'!$F:$F,MATCH(DATE(2020,$C$2,D10),'Calendario Eventos'!$B:$B,0))=0,"",INDEX('Calendario Eventos'!$F:$F,MATCH(DATE(2020,$C$2,D10),'Calendario Eventos'!$B:$B),0)),""),"")</f>
        <v/>
      </c>
      <c r="E12" s="21" t="str">
        <f>IF(E10&gt;0,IFERROR(IF(INDEX('Calendario Eventos'!$F:$F,MATCH(DATE(2020,$C$2,E10),'Calendario Eventos'!$B:$B,0))=0,"",INDEX('Calendario Eventos'!$F:$F,MATCH(DATE(2020,$C$2,E10),'Calendario Eventos'!$B:$B),0)),""),"")</f>
        <v/>
      </c>
      <c r="F12" s="21" t="str">
        <f>IF(F10&gt;0,IFERROR(IF(INDEX('Calendario Eventos'!$F:$F,MATCH(DATE(2020,$C$2,F10),'Calendario Eventos'!$B:$B,0))=0,"",INDEX('Calendario Eventos'!$F:$F,MATCH(DATE(2020,$C$2,F10),'Calendario Eventos'!$B:$B),0)),""),"")</f>
        <v/>
      </c>
      <c r="G12" s="21" t="str">
        <f>IF(G10&gt;0,IFERROR(IF(INDEX('Calendario Eventos'!$F:$F,MATCH(DATE(2020,$C$2,G10),'Calendario Eventos'!$B:$B,0))=0,"",INDEX('Calendario Eventos'!$F:$F,MATCH(DATE(2020,$C$2,G10),'Calendario Eventos'!$B:$B),0)),""),"")</f>
        <v/>
      </c>
      <c r="H12" s="21" t="str">
        <f>IF(H10&gt;0,IFERROR(IF(INDEX('Calendario Eventos'!$F:$F,MATCH(DATE(2020,$C$2,H10),'Calendario Eventos'!$B:$B,0))=0,"",INDEX('Calendario Eventos'!$F:$F,MATCH(DATE(2020,$C$2,H10),'Calendario Eventos'!$B:$B),0)),""),"")</f>
        <v/>
      </c>
      <c r="I12" s="21" t="str">
        <f>IF(I10&gt;0,IFERROR(IF(INDEX('Calendario Eventos'!$F:$F,MATCH(DATE(2020,$C$2,I10),'Calendario Eventos'!$B:$B,0))=0,"",INDEX('Calendario Eventos'!$F:$F,MATCH(DATE(2020,$C$2,I10),'Calendario Eventos'!$B:$B),0)),""),"")</f>
        <v/>
      </c>
    </row>
    <row r="13" spans="2:15" x14ac:dyDescent="0.2">
      <c r="B13" s="2"/>
      <c r="C13" s="21" t="str">
        <f>IF(C10&gt;0,IFERROR(IF(INDEX('Calendario Eventos'!$F:$F,MATCH(DATE(2020,$C$2,C10),'Calendario Eventos'!$C:$C,0))=0,"",INDEX('Calendario Eventos'!$F:$F,MATCH(DATE(2020,$C$2,C10),'Calendario Eventos'!$C:$C,0))),""),"")</f>
        <v/>
      </c>
      <c r="D13" s="21" t="str">
        <f>IF(D10&gt;0,IFERROR(IF(INDEX('Calendario Eventos'!$F:$F,MATCH(DATE(2020,$C$2,D10),'Calendario Eventos'!$C:$C,0))=0,"",INDEX('Calendario Eventos'!$F:$F,MATCH(DATE(2020,$C$2,D10),'Calendario Eventos'!$C:$C,0))),""),"")</f>
        <v/>
      </c>
      <c r="E13" s="21" t="str">
        <f>IF(E10&gt;0,IFERROR(IF(INDEX('Calendario Eventos'!$F:$F,MATCH(DATE(2020,$C$2,E10),'Calendario Eventos'!$C:$C,0))=0,"",INDEX('Calendario Eventos'!$F:$F,MATCH(DATE(2020,$C$2,E10),'Calendario Eventos'!$C:$C,0))),""),"")</f>
        <v/>
      </c>
      <c r="F13" s="21" t="str">
        <f>IF(F10&gt;0,IFERROR(IF(INDEX('Calendario Eventos'!$F:$F,MATCH(DATE(2020,$C$2,F10),'Calendario Eventos'!$C:$C,0))=0,"",INDEX('Calendario Eventos'!$F:$F,MATCH(DATE(2020,$C$2,F10),'Calendario Eventos'!$C:$C,0))),""),"")</f>
        <v/>
      </c>
      <c r="G13" s="21" t="str">
        <f>IF(G10&gt;0,IFERROR(IF(INDEX('Calendario Eventos'!$F:$F,MATCH(DATE(2020,$C$2,G10),'Calendario Eventos'!$C:$C,0))=0,"",INDEX('Calendario Eventos'!$F:$F,MATCH(DATE(2020,$C$2,G10),'Calendario Eventos'!$C:$C,0))),""),"")</f>
        <v/>
      </c>
      <c r="H13" s="21" t="str">
        <f>IF(H10&gt;0,IFERROR(IF(INDEX('Calendario Eventos'!$F:$F,MATCH(DATE(2020,$C$2,H10),'Calendario Eventos'!$C:$C,0))=0,"",INDEX('Calendario Eventos'!$F:$F,MATCH(DATE(2020,$C$2,H10),'Calendario Eventos'!$C:$C,0))),""),"")</f>
        <v/>
      </c>
      <c r="I13" s="21" t="str">
        <f>IF(I10&gt;0,IFERROR(IF(INDEX('Calendario Eventos'!$F:$F,MATCH(DATE(2020,$C$2,I10),'Calendario Eventos'!$C:$C,0))=0,"",INDEX('Calendario Eventos'!$F:$F,MATCH(DATE(2020,$C$2,I10),'Calendario Eventos'!$C:$C,0))),""),"")</f>
        <v/>
      </c>
    </row>
    <row r="14" spans="2:15" x14ac:dyDescent="0.2">
      <c r="B14" s="2"/>
      <c r="C14" s="21" t="str">
        <f>IF(C10&gt;0,IFERROR(IF(INDEX('Calendario Eventos'!$F:$F,MATCH(DATE(2020,$C$2,C10),'Calendario Eventos'!$D:$D,0))=0,"",INDEX('Calendario Eventos'!$F:$F,MATCH(DATE(2020,$C$2,C10),'Calendario Eventos'!$D:$D,0))),""),"")</f>
        <v/>
      </c>
      <c r="D14" s="21" t="str">
        <f>IF(D10&gt;0,IFERROR(IF(INDEX('Calendario Eventos'!$F:$F,MATCH(DATE(2020,$C$2,D10),'Calendario Eventos'!$D:$D,0))=0,"",INDEX('Calendario Eventos'!$F:$F,MATCH(DATE(2020,$C$2,D10),'Calendario Eventos'!$D:$D,0))),""),"")</f>
        <v/>
      </c>
      <c r="E14" s="21" t="str">
        <f>IF(E10&gt;0,IFERROR(IF(INDEX('Calendario Eventos'!$F:$F,MATCH(DATE(2020,$C$2,E10),'Calendario Eventos'!$D:$D,0))=0,"",INDEX('Calendario Eventos'!$F:$F,MATCH(DATE(2020,$C$2,E10),'Calendario Eventos'!$D:$D,0))),""),"")</f>
        <v/>
      </c>
      <c r="F14" s="21" t="str">
        <f>IF(F10&gt;0,IFERROR(IF(INDEX('Calendario Eventos'!$F:$F,MATCH(DATE(2020,$C$2,F10),'Calendario Eventos'!$D:$D,0))=0,"",INDEX('Calendario Eventos'!$F:$F,MATCH(DATE(2020,$C$2,F10),'Calendario Eventos'!$D:$D,0))),""),"")</f>
        <v/>
      </c>
      <c r="G14" s="21" t="str">
        <f>IF(G10&gt;0,IFERROR(IF(INDEX('Calendario Eventos'!$F:$F,MATCH(DATE(2020,$C$2,G10),'Calendario Eventos'!$D:$D,0))=0,"",INDEX('Calendario Eventos'!$F:$F,MATCH(DATE(2020,$C$2,G10),'Calendario Eventos'!$D:$D,0))),""),"")</f>
        <v/>
      </c>
      <c r="H14" s="21" t="str">
        <f>IF(H10&gt;0,IFERROR(IF(INDEX('Calendario Eventos'!$F:$F,MATCH(DATE(2020,$C$2,H10),'Calendario Eventos'!$D:$D,0))=0,"",INDEX('Calendario Eventos'!$F:$F,MATCH(DATE(2020,$C$2,H10),'Calendario Eventos'!$D:$D,0))),""),"")</f>
        <v/>
      </c>
      <c r="I14" s="21" t="str">
        <f>IF(I10&gt;0,IFERROR(IF(INDEX('Calendario Eventos'!$F:$F,MATCH(DATE(2020,$C$2,I10),'Calendario Eventos'!$D:$D,0))=0,"",INDEX('Calendario Eventos'!$F:$F,MATCH(DATE(2020,$C$2,I10),'Calendario Eventos'!$D:$D,0))),""),"")</f>
        <v/>
      </c>
    </row>
    <row r="15" spans="2:15" x14ac:dyDescent="0.2">
      <c r="B15" s="17" t="s">
        <v>24</v>
      </c>
      <c r="C15" s="26">
        <f>I10+1</f>
        <v>14</v>
      </c>
      <c r="D15" s="27">
        <f>C15+1</f>
        <v>15</v>
      </c>
      <c r="E15" s="27">
        <f t="shared" si="0"/>
        <v>16</v>
      </c>
      <c r="F15" s="27">
        <f t="shared" si="0"/>
        <v>17</v>
      </c>
      <c r="G15" s="27">
        <f t="shared" si="0"/>
        <v>18</v>
      </c>
      <c r="H15" s="27">
        <f t="shared" si="0"/>
        <v>19</v>
      </c>
      <c r="I15" s="27">
        <f t="shared" si="0"/>
        <v>20</v>
      </c>
    </row>
    <row r="16" spans="2:15" x14ac:dyDescent="0.2">
      <c r="B16" s="2"/>
      <c r="C16" s="21" t="str">
        <f>IF(C15&gt;0,IFERROR(IF(INDEX('Calendario Eventos'!$F:$F,MATCH(DATE(2020,$C$2,C15),'Calendario Eventos'!$A:$A,0))=0,"",INDEX('Calendario Eventos'!$F:$F,MATCH(DATE(2020,$C$2,C15),'Calendario Eventos'!$A:$A,0))),""),"")</f>
        <v/>
      </c>
      <c r="D16" s="21" t="str">
        <f>IF(D15&gt;0,IFERROR(IF(INDEX('Calendario Eventos'!$F:$F,MATCH(DATE(2020,$C$2,D15),'Calendario Eventos'!$A:$A,0))=0,"",INDEX('Calendario Eventos'!$F:$F,MATCH(DATE(2020,$C$2,D15),'Calendario Eventos'!$A:$A,0))),""),"")</f>
        <v/>
      </c>
      <c r="E16" s="21" t="str">
        <f>IF(E15&gt;0,IFERROR(IF(INDEX('Calendario Eventos'!$F:$F,MATCH(DATE(2020,$C$2,E15),'Calendario Eventos'!$A:$A,0))=0,"",INDEX('Calendario Eventos'!$F:$F,MATCH(DATE(2020,$C$2,E15),'Calendario Eventos'!$A:$A,0))),""),"")</f>
        <v/>
      </c>
      <c r="F16" s="21" t="str">
        <f>IF(F15&gt;0,IFERROR(IF(INDEX('Calendario Eventos'!$F:$F,MATCH(DATE(2020,$C$2,F15),'Calendario Eventos'!$A:$A,0))=0,"",INDEX('Calendario Eventos'!$F:$F,MATCH(DATE(2020,$C$2,F15),'Calendario Eventos'!$A:$A,0))),""),"")</f>
        <v/>
      </c>
      <c r="G16" s="21" t="str">
        <f>IF(G15&gt;0,IFERROR(IF(INDEX('Calendario Eventos'!$F:$F,MATCH(DATE(2020,$C$2,G15),'Calendario Eventos'!$A:$A,0))=0,"",INDEX('Calendario Eventos'!$F:$F,MATCH(DATE(2020,$C$2,G15),'Calendario Eventos'!$A:$A,0))),""),"")</f>
        <v/>
      </c>
      <c r="H16" s="21" t="str">
        <f>IF(H15&gt;0,IFERROR(IF(INDEX('Calendario Eventos'!$F:$F,MATCH(DATE(2020,$C$2,H15),'Calendario Eventos'!$A:$A,0))=0,"",INDEX('Calendario Eventos'!$F:$F,MATCH(DATE(2020,$C$2,H15),'Calendario Eventos'!$A:$A,0))),""),"")</f>
        <v/>
      </c>
      <c r="I16" s="21" t="str">
        <f>IF(I15&gt;0,IFERROR(IF(INDEX('Calendario Eventos'!$F:$F,MATCH(DATE(2020,$C$2,I15),'Calendario Eventos'!$A:$A,0))=0,"",INDEX('Calendario Eventos'!$F:$F,MATCH(DATE(2020,$C$2,I15),'Calendario Eventos'!$A:$A,0))),""),"")</f>
        <v/>
      </c>
    </row>
    <row r="17" spans="2:9" x14ac:dyDescent="0.2">
      <c r="B17" s="2"/>
      <c r="C17" s="21" t="str">
        <f>IF(C15&gt;0,IFERROR(IF(INDEX('Calendario Eventos'!$F:$F,MATCH(DATE(2020,$C$2,C15),'Calendario Eventos'!$B:$B,0))=0,"",INDEX('Calendario Eventos'!$F:$F,MATCH(DATE(2020,$C$2,C15),'Calendario Eventos'!$B:$B),0)),""),"")</f>
        <v/>
      </c>
      <c r="D17" s="21" t="str">
        <f>IF(D15&gt;0,IFERROR(IF(INDEX('Calendario Eventos'!$F:$F,MATCH(DATE(2020,$C$2,D15),'Calendario Eventos'!$B:$B,0))=0,"",INDEX('Calendario Eventos'!$F:$F,MATCH(DATE(2020,$C$2,D15),'Calendario Eventos'!$B:$B),0)),""),"")</f>
        <v/>
      </c>
      <c r="E17" s="21" t="str">
        <f>IF(E15&gt;0,IFERROR(IF(INDEX('Calendario Eventos'!$F:$F,MATCH(DATE(2020,$C$2,E15),'Calendario Eventos'!$B:$B,0))=0,"",INDEX('Calendario Eventos'!$F:$F,MATCH(DATE(2020,$C$2,E15),'Calendario Eventos'!$B:$B),0)),""),"")</f>
        <v/>
      </c>
      <c r="F17" s="21" t="str">
        <f>IF(F15&gt;0,IFERROR(IF(INDEX('Calendario Eventos'!$F:$F,MATCH(DATE(2020,$C$2,F15),'Calendario Eventos'!$B:$B,0))=0,"",INDEX('Calendario Eventos'!$F:$F,MATCH(DATE(2020,$C$2,F15),'Calendario Eventos'!$B:$B),0)),""),"")</f>
        <v/>
      </c>
      <c r="G17" s="21" t="str">
        <f>IF(G15&gt;0,IFERROR(IF(INDEX('Calendario Eventos'!$F:$F,MATCH(DATE(2020,$C$2,G15),'Calendario Eventos'!$B:$B,0))=0,"",INDEX('Calendario Eventos'!$F:$F,MATCH(DATE(2020,$C$2,G15),'Calendario Eventos'!$B:$B),0)),""),"")</f>
        <v/>
      </c>
      <c r="H17" s="21" t="str">
        <f>IF(H15&gt;0,IFERROR(IF(INDEX('Calendario Eventos'!$F:$F,MATCH(DATE(2020,$C$2,H15),'Calendario Eventos'!$B:$B,0))=0,"",INDEX('Calendario Eventos'!$F:$F,MATCH(DATE(2020,$C$2,H15),'Calendario Eventos'!$B:$B),0)),""),"")</f>
        <v/>
      </c>
      <c r="I17" s="21" t="str">
        <f>IF(I15&gt;0,IFERROR(IF(INDEX('Calendario Eventos'!$F:$F,MATCH(DATE(2020,$C$2,I15),'Calendario Eventos'!$B:$B,0))=0,"",INDEX('Calendario Eventos'!$F:$F,MATCH(DATE(2020,$C$2,I15),'Calendario Eventos'!$B:$B),0)),""),"")</f>
        <v/>
      </c>
    </row>
    <row r="18" spans="2:9" x14ac:dyDescent="0.2">
      <c r="B18" s="2"/>
      <c r="C18" s="21" t="str">
        <f>IF(C15&gt;0,IFERROR(IF(INDEX('Calendario Eventos'!$F:$F,MATCH(DATE(2020,$C$2,C15),'Calendario Eventos'!$C:$C,0))=0,"",INDEX('Calendario Eventos'!$F:$F,MATCH(DATE(2020,$C$2,C15),'Calendario Eventos'!$C:$C,0))),""),"")</f>
        <v/>
      </c>
      <c r="D18" s="21" t="str">
        <f>IF(D15&gt;0,IFERROR(IF(INDEX('Calendario Eventos'!$F:$F,MATCH(DATE(2020,$C$2,D15),'Calendario Eventos'!$C:$C,0))=0,"",INDEX('Calendario Eventos'!$F:$F,MATCH(DATE(2020,$C$2,D15),'Calendario Eventos'!$C:$C,0))),""),"")</f>
        <v/>
      </c>
      <c r="E18" s="21" t="str">
        <f>IF(E15&gt;0,IFERROR(IF(INDEX('Calendario Eventos'!$F:$F,MATCH(DATE(2020,$C$2,E15),'Calendario Eventos'!$C:$C,0))=0,"",INDEX('Calendario Eventos'!$F:$F,MATCH(DATE(2020,$C$2,E15),'Calendario Eventos'!$C:$C,0))),""),"")</f>
        <v/>
      </c>
      <c r="F18" s="21" t="str">
        <f>IF(F15&gt;0,IFERROR(IF(INDEX('Calendario Eventos'!$F:$F,MATCH(DATE(2020,$C$2,F15),'Calendario Eventos'!$C:$C,0))=0,"",INDEX('Calendario Eventos'!$F:$F,MATCH(DATE(2020,$C$2,F15),'Calendario Eventos'!$C:$C,0))),""),"")</f>
        <v/>
      </c>
      <c r="G18" s="21" t="str">
        <f>IF(G15&gt;0,IFERROR(IF(INDEX('Calendario Eventos'!$F:$F,MATCH(DATE(2020,$C$2,G15),'Calendario Eventos'!$C:$C,0))=0,"",INDEX('Calendario Eventos'!$F:$F,MATCH(DATE(2020,$C$2,G15),'Calendario Eventos'!$C:$C,0))),""),"")</f>
        <v/>
      </c>
      <c r="H18" s="21" t="str">
        <f>IF(H15&gt;0,IFERROR(IF(INDEX('Calendario Eventos'!$F:$F,MATCH(DATE(2020,$C$2,H15),'Calendario Eventos'!$C:$C,0))=0,"",INDEX('Calendario Eventos'!$F:$F,MATCH(DATE(2020,$C$2,H15),'Calendario Eventos'!$C:$C,0))),""),"")</f>
        <v/>
      </c>
      <c r="I18" s="21" t="str">
        <f>IF(I15&gt;0,IFERROR(IF(INDEX('Calendario Eventos'!$F:$F,MATCH(DATE(2020,$C$2,I15),'Calendario Eventos'!$C:$C,0))=0,"",INDEX('Calendario Eventos'!$F:$F,MATCH(DATE(2020,$C$2,I15),'Calendario Eventos'!$C:$C,0))),""),"")</f>
        <v/>
      </c>
    </row>
    <row r="19" spans="2:9" x14ac:dyDescent="0.2">
      <c r="B19" s="2"/>
      <c r="C19" s="21" t="str">
        <f>IF(C15&gt;0,IFERROR(IF(INDEX('Calendario Eventos'!$F:$F,MATCH(DATE(2020,$C$2,C15),'Calendario Eventos'!$D:$D,0))=0,"",INDEX('Calendario Eventos'!$F:$F,MATCH(DATE(2020,$C$2,C15),'Calendario Eventos'!$D:$D,0))),""),"")</f>
        <v/>
      </c>
      <c r="D19" s="21" t="str">
        <f>IF(D15&gt;0,IFERROR(IF(INDEX('Calendario Eventos'!$F:$F,MATCH(DATE(2020,$C$2,D15),'Calendario Eventos'!$D:$D,0))=0,"",INDEX('Calendario Eventos'!$F:$F,MATCH(DATE(2020,$C$2,D15),'Calendario Eventos'!$D:$D,0))),""),"")</f>
        <v/>
      </c>
      <c r="E19" s="21" t="str">
        <f>IF(E15&gt;0,IFERROR(IF(INDEX('Calendario Eventos'!$F:$F,MATCH(DATE(2020,$C$2,E15),'Calendario Eventos'!$D:$D,0))=0,"",INDEX('Calendario Eventos'!$F:$F,MATCH(DATE(2020,$C$2,E15),'Calendario Eventos'!$D:$D,0))),""),"")</f>
        <v/>
      </c>
      <c r="F19" s="21" t="str">
        <f>IF(F15&gt;0,IFERROR(IF(INDEX('Calendario Eventos'!$F:$F,MATCH(DATE(2020,$C$2,F15),'Calendario Eventos'!$D:$D,0))=0,"",INDEX('Calendario Eventos'!$F:$F,MATCH(DATE(2020,$C$2,F15),'Calendario Eventos'!$D:$D,0))),""),"")</f>
        <v/>
      </c>
      <c r="G19" s="21" t="str">
        <f>IF(G15&gt;0,IFERROR(IF(INDEX('Calendario Eventos'!$F:$F,MATCH(DATE(2020,$C$2,G15),'Calendario Eventos'!$D:$D,0))=0,"",INDEX('Calendario Eventos'!$F:$F,MATCH(DATE(2020,$C$2,G15),'Calendario Eventos'!$D:$D,0))),""),"")</f>
        <v/>
      </c>
      <c r="H19" s="21" t="str">
        <f>IF(H15&gt;0,IFERROR(IF(INDEX('Calendario Eventos'!$F:$F,MATCH(DATE(2020,$C$2,H15),'Calendario Eventos'!$D:$D,0))=0,"",INDEX('Calendario Eventos'!$F:$F,MATCH(DATE(2020,$C$2,H15),'Calendario Eventos'!$D:$D,0))),""),"")</f>
        <v/>
      </c>
      <c r="I19" s="21" t="str">
        <f>IF(I15&gt;0,IFERROR(IF(INDEX('Calendario Eventos'!$F:$F,MATCH(DATE(2020,$C$2,I15),'Calendario Eventos'!$D:$D,0))=0,"",INDEX('Calendario Eventos'!$F:$F,MATCH(DATE(2020,$C$2,I15),'Calendario Eventos'!$D:$D,0))),""),"")</f>
        <v/>
      </c>
    </row>
    <row r="20" spans="2:9" x14ac:dyDescent="0.2">
      <c r="B20" s="17" t="s">
        <v>25</v>
      </c>
      <c r="C20" s="26">
        <f>I15+1</f>
        <v>21</v>
      </c>
      <c r="D20" s="27">
        <f>C20+1</f>
        <v>22</v>
      </c>
      <c r="E20" s="27">
        <f t="shared" si="0"/>
        <v>23</v>
      </c>
      <c r="F20" s="27">
        <f t="shared" si="0"/>
        <v>24</v>
      </c>
      <c r="G20" s="27">
        <f t="shared" si="0"/>
        <v>25</v>
      </c>
      <c r="H20" s="27">
        <f t="shared" si="0"/>
        <v>26</v>
      </c>
      <c r="I20" s="27">
        <f t="shared" si="0"/>
        <v>27</v>
      </c>
    </row>
    <row r="21" spans="2:9" x14ac:dyDescent="0.2">
      <c r="B21" s="2"/>
      <c r="C21" s="21" t="str">
        <f>IF(C20&gt;0,IFERROR(IF(INDEX('Calendario Eventos'!$F:$F,MATCH(DATE(2020,$C$2,C20),'Calendario Eventos'!$A:$A,0))=0,"",INDEX('Calendario Eventos'!$F:$F,MATCH(DATE(2020,$C$2,C20),'Calendario Eventos'!$A:$A,0))),""),"")</f>
        <v/>
      </c>
      <c r="D21" s="21" t="str">
        <f>IF(D20&gt;0,IFERROR(IF(INDEX('Calendario Eventos'!$F:$F,MATCH(DATE(2020,$C$2,D20),'Calendario Eventos'!$A:$A,0))=0,"",INDEX('Calendario Eventos'!$F:$F,MATCH(DATE(2020,$C$2,D20),'Calendario Eventos'!$A:$A,0))),""),"")</f>
        <v/>
      </c>
      <c r="E21" s="21" t="str">
        <f>IF(E20&gt;0,IFERROR(IF(INDEX('Calendario Eventos'!$F:$F,MATCH(DATE(2020,$C$2,E20),'Calendario Eventos'!$A:$A,0))=0,"",INDEX('Calendario Eventos'!$F:$F,MATCH(DATE(2020,$C$2,E20),'Calendario Eventos'!$A:$A,0))),""),"")</f>
        <v/>
      </c>
      <c r="F21" s="21" t="str">
        <f>IF(F20&gt;0,IFERROR(IF(INDEX('Calendario Eventos'!$F:$F,MATCH(DATE(2020,$C$2,F20),'Calendario Eventos'!$A:$A,0))=0,"",INDEX('Calendario Eventos'!$F:$F,MATCH(DATE(2020,$C$2,F20),'Calendario Eventos'!$A:$A,0))),""),"")</f>
        <v/>
      </c>
      <c r="G21" s="21" t="str">
        <f>IF(G20&gt;0,IFERROR(IF(INDEX('Calendario Eventos'!$F:$F,MATCH(DATE(2020,$C$2,G20),'Calendario Eventos'!$A:$A,0))=0,"",INDEX('Calendario Eventos'!$F:$F,MATCH(DATE(2020,$C$2,G20),'Calendario Eventos'!$A:$A,0))),""),"")</f>
        <v>Mailchimp</v>
      </c>
      <c r="H21" s="21" t="str">
        <f>IF(H20&gt;0,IFERROR(IF(INDEX('Calendario Eventos'!$F:$F,MATCH(DATE(2020,$C$2,H20),'Calendario Eventos'!$A:$A,0))=0,"",INDEX('Calendario Eventos'!$F:$F,MATCH(DATE(2020,$C$2,H20),'Calendario Eventos'!$A:$A,0))),""),"")</f>
        <v/>
      </c>
      <c r="I21" s="21" t="str">
        <f>IF(I20&gt;0,IFERROR(IF(INDEX('Calendario Eventos'!$F:$F,MATCH(DATE(2020,$C$2,I20),'Calendario Eventos'!$A:$A,0))=0,"",INDEX('Calendario Eventos'!$F:$F,MATCH(DATE(2020,$C$2,I20),'Calendario Eventos'!$A:$A,0))),""),"")</f>
        <v/>
      </c>
    </row>
    <row r="22" spans="2:9" x14ac:dyDescent="0.2">
      <c r="B22" s="2"/>
      <c r="C22" s="21" t="str">
        <f>IF(C20&gt;0,IFERROR(IF(INDEX('Calendario Eventos'!$F:$F,MATCH(DATE(2020,$C$2,C20),'Calendario Eventos'!$B:$B,0))=0,"",INDEX('Calendario Eventos'!$F:$F,MATCH(DATE(2020,$C$2,C20),'Calendario Eventos'!$B:$B),0)),""),"")</f>
        <v/>
      </c>
      <c r="D22" s="21" t="str">
        <f>IF(D20&gt;0,IFERROR(IF(INDEX('Calendario Eventos'!$F:$F,MATCH(DATE(2020,$C$2,D20),'Calendario Eventos'!$B:$B,0))=0,"",INDEX('Calendario Eventos'!$F:$F,MATCH(DATE(2020,$C$2,D20),'Calendario Eventos'!$B:$B),0)),""),"")</f>
        <v/>
      </c>
      <c r="E22" s="21" t="str">
        <f>IF(E20&gt;0,IFERROR(IF(INDEX('Calendario Eventos'!$F:$F,MATCH(DATE(2020,$C$2,E20),'Calendario Eventos'!$B:$B,0))=0,"",INDEX('Calendario Eventos'!$F:$F,MATCH(DATE(2020,$C$2,E20),'Calendario Eventos'!$B:$B),0)),""),"")</f>
        <v/>
      </c>
      <c r="F22" s="21" t="str">
        <f>IF(F20&gt;0,IFERROR(IF(INDEX('Calendario Eventos'!$F:$F,MATCH(DATE(2020,$C$2,F20),'Calendario Eventos'!$B:$B,0))=0,"",INDEX('Calendario Eventos'!$F:$F,MATCH(DATE(2020,$C$2,F20),'Calendario Eventos'!$B:$B),0)),""),"")</f>
        <v/>
      </c>
      <c r="G22" s="21" t="str">
        <f>IF(G20&gt;0,IFERROR(IF(INDEX('Calendario Eventos'!$F:$F,MATCH(DATE(2020,$C$2,G20),'Calendario Eventos'!$B:$B,0))=0,"",INDEX('Calendario Eventos'!$F:$F,MATCH(DATE(2020,$C$2,G20),'Calendario Eventos'!$B:$B),0)),""),"")</f>
        <v>Instagram</v>
      </c>
      <c r="H22" s="21" t="str">
        <f>IF(H20&gt;0,IFERROR(IF(INDEX('Calendario Eventos'!$F:$F,MATCH(DATE(2020,$C$2,H20),'Calendario Eventos'!$B:$B,0))=0,"",INDEX('Calendario Eventos'!$F:$F,MATCH(DATE(2020,$C$2,H20),'Calendario Eventos'!$B:$B),0)),""),"")</f>
        <v/>
      </c>
      <c r="I22" s="21" t="str">
        <f>IF(I20&gt;0,IFERROR(IF(INDEX('Calendario Eventos'!$F:$F,MATCH(DATE(2020,$C$2,I20),'Calendario Eventos'!$B:$B,0))=0,"",INDEX('Calendario Eventos'!$F:$F,MATCH(DATE(2020,$C$2,I20),'Calendario Eventos'!$B:$B),0)),""),"")</f>
        <v/>
      </c>
    </row>
    <row r="23" spans="2:9" x14ac:dyDescent="0.2">
      <c r="B23" s="2"/>
      <c r="C23" s="21" t="str">
        <f>IF(C20&gt;0,IFERROR(IF(INDEX('Calendario Eventos'!$F:$F,MATCH(DATE(2020,$C$2,C20),'Calendario Eventos'!$C:$C,0))=0,"",INDEX('Calendario Eventos'!$F:$F,MATCH(DATE(2020,$C$2,C20),'Calendario Eventos'!$C:$C,0))),""),"")</f>
        <v/>
      </c>
      <c r="D23" s="21" t="str">
        <f>IF(D20&gt;0,IFERROR(IF(INDEX('Calendario Eventos'!$F:$F,MATCH(DATE(2020,$C$2,D20),'Calendario Eventos'!$C:$C,0))=0,"",INDEX('Calendario Eventos'!$F:$F,MATCH(DATE(2020,$C$2,D20),'Calendario Eventos'!$C:$C,0))),""),"")</f>
        <v/>
      </c>
      <c r="E23" s="21" t="str">
        <f>IF(E20&gt;0,IFERROR(IF(INDEX('Calendario Eventos'!$F:$F,MATCH(DATE(2020,$C$2,E20),'Calendario Eventos'!$C:$C,0))=0,"",INDEX('Calendario Eventos'!$F:$F,MATCH(DATE(2020,$C$2,E20),'Calendario Eventos'!$C:$C,0))),""),"")</f>
        <v/>
      </c>
      <c r="F23" s="21" t="str">
        <f>IF(F20&gt;0,IFERROR(IF(INDEX('Calendario Eventos'!$F:$F,MATCH(DATE(2020,$C$2,F20),'Calendario Eventos'!$C:$C,0))=0,"",INDEX('Calendario Eventos'!$F:$F,MATCH(DATE(2020,$C$2,F20),'Calendario Eventos'!$C:$C,0))),""),"")</f>
        <v/>
      </c>
      <c r="G23" s="21" t="str">
        <f>IF(G20&gt;0,IFERROR(IF(INDEX('Calendario Eventos'!$F:$F,MATCH(DATE(2020,$C$2,G20),'Calendario Eventos'!$C:$C,0))=0,"",INDEX('Calendario Eventos'!$F:$F,MATCH(DATE(2020,$C$2,G20),'Calendario Eventos'!$C:$C,0))),""),"")</f>
        <v>Facebook</v>
      </c>
      <c r="H23" s="21" t="str">
        <f>IF(H20&gt;0,IFERROR(IF(INDEX('Calendario Eventos'!$F:$F,MATCH(DATE(2020,$C$2,H20),'Calendario Eventos'!$C:$C,0))=0,"",INDEX('Calendario Eventos'!$F:$F,MATCH(DATE(2020,$C$2,H20),'Calendario Eventos'!$C:$C,0))),""),"")</f>
        <v/>
      </c>
      <c r="I23" s="21" t="str">
        <f>IF(I20&gt;0,IFERROR(IF(INDEX('Calendario Eventos'!$F:$F,MATCH(DATE(2020,$C$2,I20),'Calendario Eventos'!$C:$C,0))=0,"",INDEX('Calendario Eventos'!$F:$F,MATCH(DATE(2020,$C$2,I20),'Calendario Eventos'!$C:$C,0))),""),"")</f>
        <v/>
      </c>
    </row>
    <row r="24" spans="2:9" x14ac:dyDescent="0.2">
      <c r="B24" s="2"/>
      <c r="C24" s="21" t="str">
        <f>IF(C20&gt;0,IFERROR(IF(INDEX('Calendario Eventos'!$F:$F,MATCH(DATE(2020,$C$2,C20),'Calendario Eventos'!$D:$D,0))=0,"",INDEX('Calendario Eventos'!$F:$F,MATCH(DATE(2020,$C$2,C20),'Calendario Eventos'!$D:$D,0))),""),"")</f>
        <v/>
      </c>
      <c r="D24" s="21" t="str">
        <f>IF(D20&gt;0,IFERROR(IF(INDEX('Calendario Eventos'!$F:$F,MATCH(DATE(2020,$C$2,D20),'Calendario Eventos'!$D:$D,0))=0,"",INDEX('Calendario Eventos'!$F:$F,MATCH(DATE(2020,$C$2,D20),'Calendario Eventos'!$D:$D,0))),""),"")</f>
        <v/>
      </c>
      <c r="E24" s="21" t="str">
        <f>IF(E20&gt;0,IFERROR(IF(INDEX('Calendario Eventos'!$F:$F,MATCH(DATE(2020,$C$2,E20),'Calendario Eventos'!$D:$D,0))=0,"",INDEX('Calendario Eventos'!$F:$F,MATCH(DATE(2020,$C$2,E20),'Calendario Eventos'!$D:$D,0))),""),"")</f>
        <v/>
      </c>
      <c r="F24" s="21" t="str">
        <f>IF(F20&gt;0,IFERROR(IF(INDEX('Calendario Eventos'!$F:$F,MATCH(DATE(2020,$C$2,F20),'Calendario Eventos'!$D:$D,0))=0,"",INDEX('Calendario Eventos'!$F:$F,MATCH(DATE(2020,$C$2,F20),'Calendario Eventos'!$D:$D,0))),""),"")</f>
        <v/>
      </c>
      <c r="G24" s="21" t="str">
        <f>IF(G20&gt;0,IFERROR(IF(INDEX('Calendario Eventos'!$F:$F,MATCH(DATE(2020,$C$2,G20),'Calendario Eventos'!$D:$D,0))=0,"",INDEX('Calendario Eventos'!$F:$F,MATCH(DATE(2020,$C$2,G20),'Calendario Eventos'!$D:$D,0))),""),"")</f>
        <v>Story Instagram</v>
      </c>
      <c r="H24" s="21" t="str">
        <f>IF(H20&gt;0,IFERROR(IF(INDEX('Calendario Eventos'!$F:$F,MATCH(DATE(2020,$C$2,H20),'Calendario Eventos'!$D:$D,0))=0,"",INDEX('Calendario Eventos'!$F:$F,MATCH(DATE(2020,$C$2,H20),'Calendario Eventos'!$D:$D,0))),""),"")</f>
        <v/>
      </c>
      <c r="I24" s="21" t="str">
        <f>IF(I20&gt;0,IFERROR(IF(INDEX('Calendario Eventos'!$F:$F,MATCH(DATE(2020,$C$2,I20),'Calendario Eventos'!$D:$D,0))=0,"",INDEX('Calendario Eventos'!$F:$F,MATCH(DATE(2020,$C$2,I20),'Calendario Eventos'!$D:$D,0))),""),"")</f>
        <v/>
      </c>
    </row>
    <row r="25" spans="2:9" x14ac:dyDescent="0.2">
      <c r="B25" s="17" t="s">
        <v>26</v>
      </c>
      <c r="C25" s="26">
        <f>I20+1</f>
        <v>28</v>
      </c>
      <c r="D25" s="27">
        <f>C25+1</f>
        <v>29</v>
      </c>
      <c r="E25" s="27">
        <f t="shared" ref="E25:F25" si="1">D25+1</f>
        <v>30</v>
      </c>
      <c r="F25" s="27">
        <f t="shared" si="1"/>
        <v>31</v>
      </c>
      <c r="G25" s="20"/>
      <c r="H25" s="20"/>
      <c r="I25" s="20"/>
    </row>
    <row r="26" spans="2:9" x14ac:dyDescent="0.2">
      <c r="B26" s="2"/>
      <c r="C26" s="21" t="str">
        <f>IF(C25&gt;0,IFERROR(IF(INDEX('Calendario Eventos'!$F:$F,MATCH(DATE(2020,$C$2,C25),'Calendario Eventos'!$A:$A,0))=0,"",INDEX('Calendario Eventos'!$F:$F,MATCH(DATE(2020,$C$2,C25),'Calendario Eventos'!$A:$A,0))),""),"")</f>
        <v/>
      </c>
      <c r="D26" s="21" t="str">
        <f>IF(D25&gt;0,IFERROR(IF(INDEX('Calendario Eventos'!$F:$F,MATCH(DATE(2020,$C$2,D25),'Calendario Eventos'!$A:$A,0))=0,"",INDEX('Calendario Eventos'!$F:$F,MATCH(DATE(2020,$C$2,D25),'Calendario Eventos'!$A:$A,0))),""),"")</f>
        <v/>
      </c>
      <c r="E26" s="21" t="str">
        <f>IF(E25&gt;0,IFERROR(IF(INDEX('Calendario Eventos'!$F:$F,MATCH(DATE(2020,$C$2,E25),'Calendario Eventos'!$A:$A,0))=0,"",INDEX('Calendario Eventos'!$F:$F,MATCH(DATE(2020,$C$2,E25),'Calendario Eventos'!$A:$A,0))),""),"")</f>
        <v/>
      </c>
      <c r="F26" s="21" t="str">
        <f>IF(F25&gt;0,IFERROR(IF(INDEX('Calendario Eventos'!$F:$F,MATCH(DATE(2020,$C$2,F25),'Calendario Eventos'!$A:$A,0))=0,"",INDEX('Calendario Eventos'!$F:$F,MATCH(DATE(2020,$C$2,F25),'Calendario Eventos'!$A:$A,0))),""),"")</f>
        <v/>
      </c>
      <c r="G26" s="20"/>
      <c r="H26" s="20"/>
      <c r="I26" s="20"/>
    </row>
    <row r="27" spans="2:9" x14ac:dyDescent="0.2">
      <c r="B27" s="2"/>
      <c r="C27" s="21" t="str">
        <f>IF(C25&gt;0,IFERROR(IF(INDEX('Calendario Eventos'!$F:$F,MATCH(DATE(2020,$C$2,C25),'Calendario Eventos'!$B:$B,0))=0,"",INDEX('Calendario Eventos'!$F:$F,MATCH(DATE(2020,$C$2,C25),'Calendario Eventos'!$B:$B),0)),""),"")</f>
        <v/>
      </c>
      <c r="D27" s="21" t="str">
        <f>IF(D25&gt;0,IFERROR(IF(INDEX('Calendario Eventos'!$F:$F,MATCH(DATE(2020,$C$2,D25),'Calendario Eventos'!$B:$B,0))=0,"",INDEX('Calendario Eventos'!$F:$F,MATCH(DATE(2020,$C$2,D25),'Calendario Eventos'!$B:$B),0)),""),"")</f>
        <v/>
      </c>
      <c r="E27" s="21" t="str">
        <f>IF(E25&gt;0,IFERROR(IF(INDEX('Calendario Eventos'!$F:$F,MATCH(DATE(2020,$C$2,E25),'Calendario Eventos'!$B:$B,0))=0,"",INDEX('Calendario Eventos'!$F:$F,MATCH(DATE(2020,$C$2,E25),'Calendario Eventos'!$B:$B),0)),""),"")</f>
        <v/>
      </c>
      <c r="F27" s="21" t="str">
        <f>IF(F25&gt;0,IFERROR(IF(INDEX('Calendario Eventos'!$F:$F,MATCH(DATE(2020,$C$2,F25),'Calendario Eventos'!$B:$B,0))=0,"",INDEX('Calendario Eventos'!$F:$F,MATCH(DATE(2020,$C$2,F25),'Calendario Eventos'!$B:$B),0)),""),"")</f>
        <v/>
      </c>
      <c r="G27" s="20"/>
      <c r="H27" s="20"/>
      <c r="I27" s="20"/>
    </row>
    <row r="28" spans="2:9" x14ac:dyDescent="0.2">
      <c r="B28" s="2"/>
      <c r="C28" s="21" t="str">
        <f>IF(C25&gt;0,IFERROR(IF(INDEX('Calendario Eventos'!$F:$F,MATCH(DATE(2020,$C$2,C25),'Calendario Eventos'!$C:$C,0))=0,"",INDEX('Calendario Eventos'!$F:$F,MATCH(DATE(2020,$C$2,C25),'Calendario Eventos'!$C:$C,0))),""),"")</f>
        <v/>
      </c>
      <c r="D28" s="21" t="str">
        <f>IF(D25&gt;0,IFERROR(IF(INDEX('Calendario Eventos'!$F:$F,MATCH(DATE(2020,$C$2,D25),'Calendario Eventos'!$C:$C,0))=0,"",INDEX('Calendario Eventos'!$F:$F,MATCH(DATE(2020,$C$2,D25),'Calendario Eventos'!$C:$C,0))),""),"")</f>
        <v/>
      </c>
      <c r="E28" s="21" t="str">
        <f>IF(E25&gt;0,IFERROR(IF(INDEX('Calendario Eventos'!$F:$F,MATCH(DATE(2020,$C$2,E25),'Calendario Eventos'!$C:$C,0))=0,"",INDEX('Calendario Eventos'!$F:$F,MATCH(DATE(2020,$C$2,E25),'Calendario Eventos'!$C:$C,0))),""),"")</f>
        <v/>
      </c>
      <c r="F28" s="21" t="str">
        <f>IF(F25&gt;0,IFERROR(IF(INDEX('Calendario Eventos'!$F:$F,MATCH(DATE(2020,$C$2,F25),'Calendario Eventos'!$C:$C,0))=0,"",INDEX('Calendario Eventos'!$F:$F,MATCH(DATE(2020,$C$2,F25),'Calendario Eventos'!$C:$C,0))),""),"")</f>
        <v/>
      </c>
      <c r="G28" s="20"/>
      <c r="H28" s="20"/>
      <c r="I28" s="20"/>
    </row>
    <row r="29" spans="2:9" x14ac:dyDescent="0.2">
      <c r="B29" s="2"/>
      <c r="C29" s="21" t="str">
        <f>IF(C25&gt;0,IFERROR(IF(INDEX('Calendario Eventos'!$F:$F,MATCH(DATE(2020,$C$2,C25),'Calendario Eventos'!$D:$D,0))=0,"",INDEX('Calendario Eventos'!$F:$F,MATCH(DATE(2020,$C$2,C25),'Calendario Eventos'!$D:$D,0))),""),"")</f>
        <v/>
      </c>
      <c r="D29" s="21" t="str">
        <f>IF(D25&gt;0,IFERROR(IF(INDEX('Calendario Eventos'!$F:$F,MATCH(DATE(2020,$C$2,D25),'Calendario Eventos'!$D:$D,0))=0,"",INDEX('Calendario Eventos'!$F:$F,MATCH(DATE(2020,$C$2,D25),'Calendario Eventos'!$D:$D,0))),""),"")</f>
        <v/>
      </c>
      <c r="E29" s="21" t="str">
        <f>IF(E25&gt;0,IFERROR(IF(INDEX('Calendario Eventos'!$F:$F,MATCH(DATE(2020,$C$2,E25),'Calendario Eventos'!$D:$D,0))=0,"",INDEX('Calendario Eventos'!$F:$F,MATCH(DATE(2020,$C$2,E25),'Calendario Eventos'!$D:$D,0))),""),"")</f>
        <v/>
      </c>
      <c r="F29" s="21" t="str">
        <f>IF(F25&gt;0,IFERROR(IF(INDEX('Calendario Eventos'!$F:$F,MATCH(DATE(2020,$C$2,F25),'Calendario Eventos'!$D:$D,0))=0,"",INDEX('Calendario Eventos'!$F:$F,MATCH(DATE(2020,$C$2,F25),'Calendario Eventos'!$D:$D,0))),""),"")</f>
        <v/>
      </c>
      <c r="G29" s="20"/>
      <c r="H29" s="20"/>
      <c r="I29" s="20"/>
    </row>
    <row r="30" spans="2:9" x14ac:dyDescent="0.2">
      <c r="B30" s="2"/>
      <c r="C30" s="2"/>
      <c r="D30" s="2"/>
      <c r="E30" s="2"/>
      <c r="F30" s="2"/>
      <c r="G30" s="2"/>
      <c r="H30" s="2"/>
      <c r="I30" s="20"/>
    </row>
    <row r="31" spans="2:9" x14ac:dyDescent="0.2">
      <c r="B31" s="2"/>
      <c r="C31" s="4"/>
    </row>
    <row r="32" spans="2:9" x14ac:dyDescent="0.2">
      <c r="B32" s="2"/>
      <c r="C32" s="4"/>
    </row>
    <row r="33" spans="2:3" x14ac:dyDescent="0.2">
      <c r="B33" s="2"/>
      <c r="C33" s="4"/>
    </row>
    <row r="34" spans="2:3" x14ac:dyDescent="0.2">
      <c r="B34" s="2"/>
      <c r="C34" s="4"/>
    </row>
    <row r="35" spans="2:3" x14ac:dyDescent="0.2">
      <c r="B35" s="2"/>
      <c r="C35" s="4"/>
    </row>
    <row r="36" spans="2:3" x14ac:dyDescent="0.2">
      <c r="B36" s="2"/>
      <c r="C36" s="4"/>
    </row>
    <row r="37" spans="2:3" x14ac:dyDescent="0.2">
      <c r="B37" s="2"/>
      <c r="C37" s="4"/>
    </row>
    <row r="38" spans="2:3" x14ac:dyDescent="0.2">
      <c r="B38" s="2"/>
      <c r="C38" s="4"/>
    </row>
    <row r="39" spans="2:3" x14ac:dyDescent="0.2">
      <c r="B39" s="2"/>
      <c r="C39" s="4"/>
    </row>
    <row r="40" spans="2:3" x14ac:dyDescent="0.2">
      <c r="B40" s="2"/>
      <c r="C40" s="4"/>
    </row>
    <row r="41" spans="2:3" x14ac:dyDescent="0.2">
      <c r="B41" s="2"/>
      <c r="C41" s="4"/>
    </row>
    <row r="42" spans="2:3" x14ac:dyDescent="0.2">
      <c r="B42" s="2"/>
      <c r="C42" s="4"/>
    </row>
    <row r="43" spans="2:3" x14ac:dyDescent="0.2">
      <c r="B43" s="2"/>
      <c r="C43" s="4"/>
    </row>
    <row r="44" spans="2:3" x14ac:dyDescent="0.2">
      <c r="B44" s="2"/>
      <c r="C44" s="4"/>
    </row>
    <row r="45" spans="2:3" x14ac:dyDescent="0.2">
      <c r="B45" s="2"/>
      <c r="C45" s="4"/>
    </row>
    <row r="46" spans="2:3" x14ac:dyDescent="0.2">
      <c r="B46" s="2"/>
      <c r="C46" s="4"/>
    </row>
    <row r="47" spans="2:3" x14ac:dyDescent="0.2">
      <c r="B47" s="2"/>
      <c r="C47" s="4"/>
    </row>
    <row r="48" spans="2:3" x14ac:dyDescent="0.2">
      <c r="B48" s="2"/>
      <c r="C48" s="4"/>
    </row>
    <row r="49" spans="2:3" x14ac:dyDescent="0.2">
      <c r="B49" s="2"/>
      <c r="C49" s="4"/>
    </row>
    <row r="50" spans="2:3" x14ac:dyDescent="0.2">
      <c r="B50" s="2"/>
      <c r="C50" s="4"/>
    </row>
    <row r="51" spans="2:3" x14ac:dyDescent="0.2">
      <c r="B51" s="2"/>
      <c r="C51" s="4"/>
    </row>
    <row r="52" spans="2:3" x14ac:dyDescent="0.2">
      <c r="B52" s="2"/>
      <c r="C52" s="4"/>
    </row>
    <row r="53" spans="2:3" x14ac:dyDescent="0.2">
      <c r="B53" s="2"/>
      <c r="C53" s="4"/>
    </row>
    <row r="54" spans="2:3" x14ac:dyDescent="0.2">
      <c r="B54" s="2"/>
      <c r="C54" s="4"/>
    </row>
    <row r="55" spans="2:3" x14ac:dyDescent="0.2">
      <c r="B55" s="2"/>
      <c r="C55" s="4"/>
    </row>
    <row r="56" spans="2:3" x14ac:dyDescent="0.2">
      <c r="B56" s="2"/>
      <c r="C56" s="4"/>
    </row>
    <row r="57" spans="2:3" x14ac:dyDescent="0.2">
      <c r="B57" s="2"/>
      <c r="C57" s="4"/>
    </row>
    <row r="58" spans="2:3" x14ac:dyDescent="0.2">
      <c r="B58" s="2"/>
      <c r="C58" s="4"/>
    </row>
    <row r="59" spans="2:3" x14ac:dyDescent="0.2">
      <c r="B59" s="2"/>
      <c r="C59" s="4"/>
    </row>
    <row r="60" spans="2:3" x14ac:dyDescent="0.2">
      <c r="B60" s="2"/>
      <c r="C60" s="4"/>
    </row>
    <row r="61" spans="2:3" x14ac:dyDescent="0.2">
      <c r="B61" s="2"/>
      <c r="C61" s="4"/>
    </row>
    <row r="62" spans="2:3" x14ac:dyDescent="0.2">
      <c r="B62" s="2"/>
      <c r="C62" s="4"/>
    </row>
    <row r="63" spans="2:3" x14ac:dyDescent="0.2">
      <c r="B63" s="2"/>
      <c r="C63" s="4"/>
    </row>
    <row r="64" spans="2:3" x14ac:dyDescent="0.2">
      <c r="B64" s="2"/>
      <c r="C64" s="4"/>
    </row>
    <row r="65" spans="2:3" x14ac:dyDescent="0.2">
      <c r="B65" s="2"/>
      <c r="C65" s="4"/>
    </row>
    <row r="66" spans="2:3" x14ac:dyDescent="0.2">
      <c r="B66" s="2"/>
      <c r="C66" s="4"/>
    </row>
    <row r="67" spans="2:3" x14ac:dyDescent="0.2">
      <c r="B67" s="2"/>
      <c r="C67" s="4"/>
    </row>
    <row r="68" spans="2:3" x14ac:dyDescent="0.2">
      <c r="B68" s="2"/>
      <c r="C68" s="4"/>
    </row>
    <row r="69" spans="2:3" x14ac:dyDescent="0.2">
      <c r="B69" s="2"/>
      <c r="C69" s="4"/>
    </row>
    <row r="70" spans="2:3" x14ac:dyDescent="0.2">
      <c r="B70" s="2"/>
      <c r="C70" s="4"/>
    </row>
    <row r="71" spans="2:3" x14ac:dyDescent="0.2">
      <c r="B71" s="2"/>
      <c r="C71" s="4"/>
    </row>
    <row r="72" spans="2:3" x14ac:dyDescent="0.2">
      <c r="B72" s="2"/>
      <c r="C72" s="4"/>
    </row>
    <row r="73" spans="2:3" x14ac:dyDescent="0.2">
      <c r="B73" s="2"/>
      <c r="C73" s="4"/>
    </row>
    <row r="74" spans="2:3" x14ac:dyDescent="0.2">
      <c r="B74" s="2"/>
      <c r="C74" s="4"/>
    </row>
    <row r="75" spans="2:3" x14ac:dyDescent="0.2">
      <c r="B75" s="2"/>
      <c r="C75" s="4"/>
    </row>
    <row r="76" spans="2:3" x14ac:dyDescent="0.2">
      <c r="B76" s="2"/>
      <c r="C76" s="4"/>
    </row>
    <row r="77" spans="2:3" x14ac:dyDescent="0.2">
      <c r="B77" s="2"/>
      <c r="C77" s="4"/>
    </row>
    <row r="78" spans="2:3" x14ac:dyDescent="0.2">
      <c r="B78" s="2"/>
      <c r="C78" s="4"/>
    </row>
    <row r="79" spans="2:3" x14ac:dyDescent="0.2">
      <c r="B79" s="2"/>
      <c r="C79" s="4"/>
    </row>
    <row r="80" spans="2:3" x14ac:dyDescent="0.2">
      <c r="B80" s="2"/>
      <c r="C80" s="4"/>
    </row>
    <row r="81" spans="2:3" x14ac:dyDescent="0.2">
      <c r="B81" s="2"/>
      <c r="C81" s="4"/>
    </row>
    <row r="82" spans="2:3" x14ac:dyDescent="0.2">
      <c r="B82" s="2"/>
      <c r="C82" s="4"/>
    </row>
    <row r="83" spans="2:3" x14ac:dyDescent="0.2">
      <c r="B83" s="2"/>
      <c r="C83" s="4"/>
    </row>
    <row r="84" spans="2:3" x14ac:dyDescent="0.2">
      <c r="B84" s="2"/>
      <c r="C84" s="4"/>
    </row>
    <row r="85" spans="2:3" x14ac:dyDescent="0.2">
      <c r="B85" s="2"/>
      <c r="C85" s="4"/>
    </row>
    <row r="86" spans="2:3" x14ac:dyDescent="0.2">
      <c r="B86" s="2"/>
      <c r="C86" s="4"/>
    </row>
    <row r="87" spans="2:3" x14ac:dyDescent="0.2">
      <c r="B87" s="2"/>
      <c r="C87" s="4"/>
    </row>
    <row r="88" spans="2:3" x14ac:dyDescent="0.2">
      <c r="B88" s="2"/>
      <c r="C88" s="4"/>
    </row>
    <row r="89" spans="2:3" x14ac:dyDescent="0.2">
      <c r="B89" s="2"/>
      <c r="C89" s="4"/>
    </row>
    <row r="90" spans="2:3" x14ac:dyDescent="0.2">
      <c r="B90" s="2"/>
      <c r="C90" s="4"/>
    </row>
    <row r="91" spans="2:3" x14ac:dyDescent="0.2">
      <c r="B91" s="2"/>
      <c r="C91" s="4"/>
    </row>
    <row r="92" spans="2:3" x14ac:dyDescent="0.2">
      <c r="B92" s="2"/>
      <c r="C92" s="4"/>
    </row>
    <row r="93" spans="2:3" x14ac:dyDescent="0.2">
      <c r="B93" s="2"/>
      <c r="C93" s="4"/>
    </row>
    <row r="94" spans="2:3" x14ac:dyDescent="0.2">
      <c r="B94" s="2"/>
      <c r="C94" s="4"/>
    </row>
    <row r="95" spans="2:3" x14ac:dyDescent="0.2">
      <c r="B95" s="2"/>
      <c r="C95" s="4"/>
    </row>
    <row r="96" spans="2:3" x14ac:dyDescent="0.2">
      <c r="B96" s="2"/>
      <c r="C96" s="4"/>
    </row>
    <row r="97" spans="2:3" x14ac:dyDescent="0.2">
      <c r="B97" s="2"/>
      <c r="C97" s="4"/>
    </row>
    <row r="98" spans="2:3" x14ac:dyDescent="0.2">
      <c r="B98" s="2"/>
      <c r="C98" s="4"/>
    </row>
    <row r="99" spans="2:3" x14ac:dyDescent="0.2">
      <c r="B99" s="2"/>
      <c r="C99" s="4"/>
    </row>
    <row r="100" spans="2:3" x14ac:dyDescent="0.2">
      <c r="B100" s="2"/>
      <c r="C100" s="4"/>
    </row>
    <row r="101" spans="2:3" x14ac:dyDescent="0.2">
      <c r="B101" s="2"/>
      <c r="C101" s="4"/>
    </row>
    <row r="102" spans="2:3" x14ac:dyDescent="0.2">
      <c r="B102" s="2"/>
      <c r="C102" s="4"/>
    </row>
    <row r="103" spans="2:3" x14ac:dyDescent="0.2">
      <c r="B103" s="2"/>
      <c r="C103" s="4"/>
    </row>
    <row r="104" spans="2:3" x14ac:dyDescent="0.2">
      <c r="B104" s="2"/>
      <c r="C104" s="4"/>
    </row>
    <row r="105" spans="2:3" x14ac:dyDescent="0.2">
      <c r="B105" s="2"/>
      <c r="C105" s="4"/>
    </row>
    <row r="106" spans="2:3" x14ac:dyDescent="0.2">
      <c r="B106" s="2"/>
      <c r="C106" s="4"/>
    </row>
    <row r="107" spans="2:3" x14ac:dyDescent="0.2">
      <c r="B107" s="2"/>
      <c r="C107" s="4"/>
    </row>
    <row r="108" spans="2:3" x14ac:dyDescent="0.2">
      <c r="B108" s="2"/>
      <c r="C108" s="4"/>
    </row>
    <row r="109" spans="2:3" x14ac:dyDescent="0.2">
      <c r="B109" s="2"/>
      <c r="C109" s="4"/>
    </row>
    <row r="110" spans="2:3" x14ac:dyDescent="0.2">
      <c r="B110" s="2"/>
      <c r="C110" s="4"/>
    </row>
    <row r="111" spans="2:3" x14ac:dyDescent="0.2">
      <c r="B111" s="2"/>
      <c r="C111" s="4"/>
    </row>
    <row r="112" spans="2:3" x14ac:dyDescent="0.2">
      <c r="B112" s="2"/>
      <c r="C112" s="4"/>
    </row>
    <row r="113" spans="2:3" x14ac:dyDescent="0.2">
      <c r="B113" s="2"/>
      <c r="C113" s="4"/>
    </row>
    <row r="114" spans="2:3" x14ac:dyDescent="0.2">
      <c r="B114" s="2"/>
      <c r="C114" s="4"/>
    </row>
    <row r="115" spans="2:3" x14ac:dyDescent="0.2">
      <c r="B115" s="2"/>
      <c r="C115" s="4"/>
    </row>
    <row r="116" spans="2:3" x14ac:dyDescent="0.2">
      <c r="B116" s="2"/>
      <c r="C116" s="4"/>
    </row>
    <row r="117" spans="2:3" x14ac:dyDescent="0.2">
      <c r="B117" s="2"/>
      <c r="C117" s="4"/>
    </row>
    <row r="118" spans="2:3" x14ac:dyDescent="0.2">
      <c r="B118" s="2"/>
      <c r="C118" s="4"/>
    </row>
    <row r="119" spans="2:3" x14ac:dyDescent="0.2">
      <c r="B119" s="2"/>
      <c r="C119" s="4"/>
    </row>
    <row r="120" spans="2:3" x14ac:dyDescent="0.2">
      <c r="B120" s="2"/>
      <c r="C120" s="4"/>
    </row>
    <row r="121" spans="2:3" x14ac:dyDescent="0.2">
      <c r="B121" s="2"/>
      <c r="C121" s="4"/>
    </row>
    <row r="122" spans="2:3" x14ac:dyDescent="0.2">
      <c r="B122" s="2"/>
      <c r="C122" s="4"/>
    </row>
    <row r="123" spans="2:3" x14ac:dyDescent="0.2">
      <c r="B123" s="2"/>
      <c r="C123" s="4"/>
    </row>
    <row r="124" spans="2:3" x14ac:dyDescent="0.2">
      <c r="B124" s="2"/>
      <c r="C124" s="4"/>
    </row>
    <row r="125" spans="2:3" x14ac:dyDescent="0.2">
      <c r="B125" s="2"/>
      <c r="C125" s="4"/>
    </row>
    <row r="126" spans="2:3" x14ac:dyDescent="0.2">
      <c r="B126" s="2"/>
      <c r="C126" s="4"/>
    </row>
    <row r="127" spans="2:3" x14ac:dyDescent="0.2">
      <c r="B127" s="2"/>
      <c r="C127" s="4"/>
    </row>
    <row r="128" spans="2:3" x14ac:dyDescent="0.2">
      <c r="B128" s="2"/>
      <c r="C128" s="4"/>
    </row>
    <row r="129" spans="2:3" x14ac:dyDescent="0.2">
      <c r="B129" s="2"/>
      <c r="C129" s="4"/>
    </row>
    <row r="130" spans="2:3" x14ac:dyDescent="0.2">
      <c r="B130" s="2"/>
      <c r="C130" s="4"/>
    </row>
    <row r="131" spans="2:3" x14ac:dyDescent="0.2">
      <c r="B131" s="2"/>
      <c r="C131" s="4"/>
    </row>
    <row r="132" spans="2:3" x14ac:dyDescent="0.2">
      <c r="B132" s="2"/>
      <c r="C132" s="4"/>
    </row>
    <row r="133" spans="2:3" x14ac:dyDescent="0.2">
      <c r="B133" s="2"/>
      <c r="C133" s="4"/>
    </row>
    <row r="134" spans="2:3" x14ac:dyDescent="0.2">
      <c r="B134" s="2"/>
      <c r="C134" s="4"/>
    </row>
    <row r="135" spans="2:3" x14ac:dyDescent="0.2">
      <c r="B135" s="2"/>
      <c r="C135" s="4"/>
    </row>
    <row r="136" spans="2:3" x14ac:dyDescent="0.2">
      <c r="B136" s="2"/>
      <c r="C136" s="4"/>
    </row>
    <row r="137" spans="2:3" x14ac:dyDescent="0.2">
      <c r="B137" s="2"/>
      <c r="C137" s="4"/>
    </row>
    <row r="138" spans="2:3" x14ac:dyDescent="0.2">
      <c r="B138" s="2"/>
      <c r="C138" s="4"/>
    </row>
    <row r="139" spans="2:3" x14ac:dyDescent="0.2">
      <c r="B139" s="2"/>
      <c r="C139" s="4"/>
    </row>
    <row r="140" spans="2:3" x14ac:dyDescent="0.2">
      <c r="B140" s="2"/>
      <c r="C140" s="4"/>
    </row>
    <row r="141" spans="2:3" x14ac:dyDescent="0.2">
      <c r="B141" s="2"/>
      <c r="C141" s="4"/>
    </row>
    <row r="142" spans="2:3" x14ac:dyDescent="0.2">
      <c r="B142" s="2"/>
      <c r="C142" s="4"/>
    </row>
    <row r="143" spans="2:3" x14ac:dyDescent="0.2">
      <c r="B143" s="2"/>
      <c r="C143" s="4"/>
    </row>
    <row r="144" spans="2:3" x14ac:dyDescent="0.2">
      <c r="B144" s="2"/>
      <c r="C144" s="4"/>
    </row>
    <row r="145" spans="2:3" x14ac:dyDescent="0.2">
      <c r="B145" s="2"/>
      <c r="C145" s="4"/>
    </row>
    <row r="146" spans="2:3" x14ac:dyDescent="0.2">
      <c r="B146" s="2"/>
      <c r="C146" s="4"/>
    </row>
    <row r="147" spans="2:3" x14ac:dyDescent="0.2">
      <c r="B147" s="2"/>
      <c r="C147" s="4"/>
    </row>
    <row r="148" spans="2:3" x14ac:dyDescent="0.2">
      <c r="B148" s="2"/>
      <c r="C148" s="4"/>
    </row>
    <row r="149" spans="2:3" x14ac:dyDescent="0.2">
      <c r="B149" s="2"/>
      <c r="C149" s="4"/>
    </row>
    <row r="150" spans="2:3" x14ac:dyDescent="0.2">
      <c r="B150" s="2"/>
      <c r="C150" s="4"/>
    </row>
    <row r="151" spans="2:3" x14ac:dyDescent="0.2">
      <c r="B151" s="2"/>
      <c r="C151" s="4"/>
    </row>
    <row r="152" spans="2:3" x14ac:dyDescent="0.2">
      <c r="B152" s="2"/>
      <c r="C152" s="4"/>
    </row>
    <row r="153" spans="2:3" x14ac:dyDescent="0.2">
      <c r="B153" s="2"/>
      <c r="C153" s="4"/>
    </row>
    <row r="154" spans="2:3" x14ac:dyDescent="0.2">
      <c r="B154" s="2"/>
      <c r="C154" s="4"/>
    </row>
    <row r="155" spans="2:3" x14ac:dyDescent="0.2">
      <c r="B155" s="2"/>
      <c r="C155" s="4"/>
    </row>
    <row r="156" spans="2:3" x14ac:dyDescent="0.2">
      <c r="B156" s="2"/>
      <c r="C156" s="4"/>
    </row>
    <row r="157" spans="2:3" x14ac:dyDescent="0.2">
      <c r="B157" s="2"/>
      <c r="C157" s="4"/>
    </row>
    <row r="158" spans="2:3" x14ac:dyDescent="0.2">
      <c r="B158" s="2"/>
      <c r="C158" s="4"/>
    </row>
    <row r="159" spans="2:3" x14ac:dyDescent="0.2">
      <c r="B159" s="2"/>
      <c r="C159" s="4"/>
    </row>
    <row r="160" spans="2:3" x14ac:dyDescent="0.2">
      <c r="B160" s="2"/>
      <c r="C160" s="4"/>
    </row>
    <row r="161" spans="2:3" x14ac:dyDescent="0.2">
      <c r="B161" s="2"/>
      <c r="C161" s="4"/>
    </row>
    <row r="162" spans="2:3" x14ac:dyDescent="0.2">
      <c r="B162" s="2"/>
      <c r="C162" s="4"/>
    </row>
    <row r="163" spans="2:3" x14ac:dyDescent="0.2">
      <c r="B163" s="2"/>
      <c r="C163" s="4"/>
    </row>
    <row r="164" spans="2:3" x14ac:dyDescent="0.2">
      <c r="B164" s="2"/>
      <c r="C164" s="4"/>
    </row>
    <row r="165" spans="2:3" x14ac:dyDescent="0.2">
      <c r="B165" s="2"/>
      <c r="C165" s="4"/>
    </row>
    <row r="166" spans="2:3" x14ac:dyDescent="0.2">
      <c r="B166" s="2"/>
      <c r="C166" s="4"/>
    </row>
    <row r="167" spans="2:3" x14ac:dyDescent="0.2">
      <c r="B167" s="2"/>
      <c r="C167" s="4"/>
    </row>
    <row r="168" spans="2:3" x14ac:dyDescent="0.2">
      <c r="B168" s="2"/>
      <c r="C168" s="4"/>
    </row>
    <row r="169" spans="2:3" x14ac:dyDescent="0.2">
      <c r="B169" s="2"/>
      <c r="C169" s="4"/>
    </row>
    <row r="170" spans="2:3" x14ac:dyDescent="0.2">
      <c r="B170" s="2"/>
      <c r="C170" s="4"/>
    </row>
    <row r="171" spans="2:3" x14ac:dyDescent="0.2">
      <c r="B171" s="2"/>
      <c r="C171" s="4"/>
    </row>
    <row r="172" spans="2:3" x14ac:dyDescent="0.2">
      <c r="B172" s="2"/>
      <c r="C172" s="4"/>
    </row>
    <row r="173" spans="2:3" x14ac:dyDescent="0.2">
      <c r="B173" s="2"/>
      <c r="C173" s="4"/>
    </row>
    <row r="174" spans="2:3" x14ac:dyDescent="0.2">
      <c r="B174" s="2"/>
      <c r="C174" s="4"/>
    </row>
    <row r="175" spans="2:3" x14ac:dyDescent="0.2">
      <c r="B175" s="2"/>
      <c r="C175" s="4"/>
    </row>
    <row r="176" spans="2:3" x14ac:dyDescent="0.2">
      <c r="B176" s="2"/>
      <c r="C176" s="4"/>
    </row>
    <row r="177" spans="2:3" x14ac:dyDescent="0.2">
      <c r="B177" s="2"/>
      <c r="C177" s="4"/>
    </row>
    <row r="178" spans="2:3" x14ac:dyDescent="0.2">
      <c r="B178" s="2"/>
      <c r="C178" s="4"/>
    </row>
    <row r="179" spans="2:3" x14ac:dyDescent="0.2">
      <c r="B179" s="2"/>
      <c r="C179" s="4"/>
    </row>
    <row r="180" spans="2:3" x14ac:dyDescent="0.2">
      <c r="B180" s="2"/>
      <c r="C180" s="4"/>
    </row>
    <row r="181" spans="2:3" x14ac:dyDescent="0.2">
      <c r="B181" s="2"/>
      <c r="C181" s="4"/>
    </row>
    <row r="182" spans="2:3" x14ac:dyDescent="0.2">
      <c r="B182" s="2"/>
      <c r="C182" s="4"/>
    </row>
    <row r="183" spans="2:3" x14ac:dyDescent="0.2">
      <c r="B183" s="2"/>
      <c r="C183" s="4"/>
    </row>
    <row r="184" spans="2:3" x14ac:dyDescent="0.2">
      <c r="B184" s="2"/>
      <c r="C184" s="4"/>
    </row>
    <row r="185" spans="2:3" x14ac:dyDescent="0.2">
      <c r="B185" s="2"/>
      <c r="C185" s="4"/>
    </row>
    <row r="186" spans="2:3" x14ac:dyDescent="0.2">
      <c r="B186" s="2"/>
      <c r="C186" s="4"/>
    </row>
    <row r="187" spans="2:3" x14ac:dyDescent="0.2">
      <c r="B187" s="2"/>
      <c r="C187" s="4"/>
    </row>
    <row r="188" spans="2:3" x14ac:dyDescent="0.2">
      <c r="B188" s="2"/>
      <c r="C188" s="4"/>
    </row>
    <row r="189" spans="2:3" x14ac:dyDescent="0.2">
      <c r="B189" s="2"/>
      <c r="C189" s="4"/>
    </row>
    <row r="190" spans="2:3" x14ac:dyDescent="0.2">
      <c r="B190" s="2"/>
      <c r="C190" s="4"/>
    </row>
    <row r="191" spans="2:3" x14ac:dyDescent="0.2">
      <c r="B191" s="2"/>
      <c r="C191" s="4"/>
    </row>
    <row r="192" spans="2:3" x14ac:dyDescent="0.2">
      <c r="B192" s="2"/>
      <c r="C192" s="4"/>
    </row>
    <row r="193" spans="2:3" x14ac:dyDescent="0.2">
      <c r="B193" s="2"/>
      <c r="C193" s="4"/>
    </row>
    <row r="194" spans="2:3" x14ac:dyDescent="0.2">
      <c r="B194" s="2"/>
      <c r="C194" s="4"/>
    </row>
    <row r="195" spans="2:3" x14ac:dyDescent="0.2">
      <c r="B195" s="2"/>
      <c r="C195" s="4"/>
    </row>
    <row r="196" spans="2:3" x14ac:dyDescent="0.2">
      <c r="B196" s="2"/>
      <c r="C196" s="4"/>
    </row>
    <row r="197" spans="2:3" x14ac:dyDescent="0.2">
      <c r="B197" s="2"/>
      <c r="C197" s="4"/>
    </row>
    <row r="198" spans="2:3" x14ac:dyDescent="0.2">
      <c r="B198" s="2"/>
      <c r="C198" s="4"/>
    </row>
    <row r="199" spans="2:3" x14ac:dyDescent="0.2">
      <c r="B199" s="2"/>
      <c r="C199" s="4"/>
    </row>
    <row r="200" spans="2:3" x14ac:dyDescent="0.2">
      <c r="B200" s="2"/>
      <c r="C200" s="4"/>
    </row>
    <row r="201" spans="2:3" x14ac:dyDescent="0.2">
      <c r="B201" s="2"/>
      <c r="C201" s="4"/>
    </row>
    <row r="202" spans="2:3" x14ac:dyDescent="0.2">
      <c r="B202" s="2"/>
      <c r="C202" s="4"/>
    </row>
    <row r="203" spans="2:3" x14ac:dyDescent="0.2">
      <c r="B203" s="2"/>
      <c r="C203" s="4"/>
    </row>
    <row r="204" spans="2:3" x14ac:dyDescent="0.2">
      <c r="B204" s="2"/>
      <c r="C204" s="4"/>
    </row>
    <row r="205" spans="2:3" x14ac:dyDescent="0.2">
      <c r="B205" s="2"/>
      <c r="C205" s="4"/>
    </row>
    <row r="206" spans="2:3" x14ac:dyDescent="0.2">
      <c r="B206" s="2"/>
      <c r="C206" s="4"/>
    </row>
    <row r="207" spans="2:3" x14ac:dyDescent="0.2">
      <c r="B207" s="2"/>
      <c r="C207" s="4"/>
    </row>
    <row r="208" spans="2:3" x14ac:dyDescent="0.2">
      <c r="B208" s="2"/>
      <c r="C208" s="4"/>
    </row>
    <row r="209" spans="2:3" x14ac:dyDescent="0.2">
      <c r="B209" s="2"/>
      <c r="C209" s="4"/>
    </row>
    <row r="210" spans="2:3" x14ac:dyDescent="0.2">
      <c r="B210" s="2"/>
      <c r="C210" s="4"/>
    </row>
    <row r="211" spans="2:3" x14ac:dyDescent="0.2">
      <c r="B211" s="2"/>
      <c r="C211" s="4"/>
    </row>
    <row r="212" spans="2:3" x14ac:dyDescent="0.2">
      <c r="B212" s="2"/>
      <c r="C212" s="4"/>
    </row>
    <row r="213" spans="2:3" x14ac:dyDescent="0.2">
      <c r="B213" s="2"/>
      <c r="C213" s="4"/>
    </row>
    <row r="214" spans="2:3" x14ac:dyDescent="0.2">
      <c r="B214" s="2"/>
      <c r="C214" s="4"/>
    </row>
    <row r="215" spans="2:3" x14ac:dyDescent="0.2">
      <c r="B215" s="2"/>
      <c r="C215" s="4"/>
    </row>
    <row r="216" spans="2:3" x14ac:dyDescent="0.2">
      <c r="B216" s="2"/>
      <c r="C216" s="4"/>
    </row>
    <row r="217" spans="2:3" x14ac:dyDescent="0.2">
      <c r="B217" s="2"/>
      <c r="C217" s="4"/>
    </row>
    <row r="218" spans="2:3" x14ac:dyDescent="0.2">
      <c r="B218" s="2"/>
      <c r="C218" s="4"/>
    </row>
    <row r="219" spans="2:3" x14ac:dyDescent="0.2">
      <c r="B219" s="2"/>
      <c r="C219" s="4"/>
    </row>
    <row r="220" spans="2:3" x14ac:dyDescent="0.2">
      <c r="B220" s="2"/>
      <c r="C220" s="4"/>
    </row>
    <row r="221" spans="2:3" x14ac:dyDescent="0.2">
      <c r="B221" s="2"/>
      <c r="C221" s="4"/>
    </row>
    <row r="222" spans="2:3" x14ac:dyDescent="0.2">
      <c r="B222" s="2"/>
      <c r="C222" s="4"/>
    </row>
    <row r="223" spans="2:3" x14ac:dyDescent="0.2">
      <c r="B223" s="2"/>
      <c r="C223" s="4"/>
    </row>
    <row r="224" spans="2:3" x14ac:dyDescent="0.2">
      <c r="B224" s="2"/>
      <c r="C224" s="4"/>
    </row>
    <row r="225" spans="2:3" x14ac:dyDescent="0.2">
      <c r="B225" s="2"/>
      <c r="C225" s="4"/>
    </row>
    <row r="226" spans="2:3" x14ac:dyDescent="0.2">
      <c r="B226" s="2"/>
      <c r="C226" s="4"/>
    </row>
    <row r="227" spans="2:3" x14ac:dyDescent="0.2">
      <c r="B227" s="2"/>
      <c r="C227" s="4"/>
    </row>
    <row r="228" spans="2:3" x14ac:dyDescent="0.2">
      <c r="B228" s="2"/>
      <c r="C228" s="4"/>
    </row>
    <row r="229" spans="2:3" x14ac:dyDescent="0.2">
      <c r="B229" s="2"/>
      <c r="C229" s="4"/>
    </row>
    <row r="230" spans="2:3" x14ac:dyDescent="0.2">
      <c r="B230" s="2"/>
      <c r="C230" s="4"/>
    </row>
    <row r="231" spans="2:3" x14ac:dyDescent="0.2">
      <c r="B231" s="2"/>
      <c r="C231" s="4"/>
    </row>
    <row r="232" spans="2:3" x14ac:dyDescent="0.2">
      <c r="B232" s="2"/>
      <c r="C232" s="4"/>
    </row>
    <row r="233" spans="2:3" x14ac:dyDescent="0.2">
      <c r="B233" s="2"/>
      <c r="C233" s="4"/>
    </row>
    <row r="234" spans="2:3" x14ac:dyDescent="0.2">
      <c r="B234" s="2"/>
      <c r="C234" s="4"/>
    </row>
    <row r="235" spans="2:3" x14ac:dyDescent="0.2">
      <c r="B235" s="2"/>
      <c r="C235" s="4"/>
    </row>
    <row r="236" spans="2:3" x14ac:dyDescent="0.2">
      <c r="B236" s="2"/>
      <c r="C236" s="4"/>
    </row>
    <row r="237" spans="2:3" x14ac:dyDescent="0.2">
      <c r="B237" s="2"/>
      <c r="C237" s="4"/>
    </row>
    <row r="238" spans="2:3" x14ac:dyDescent="0.2">
      <c r="B238" s="2"/>
      <c r="C238" s="4"/>
    </row>
    <row r="239" spans="2:3" x14ac:dyDescent="0.2">
      <c r="B239" s="2"/>
      <c r="C239" s="4"/>
    </row>
    <row r="240" spans="2:3" x14ac:dyDescent="0.2">
      <c r="B240" s="2"/>
      <c r="C240" s="4"/>
    </row>
    <row r="241" spans="2:3" x14ac:dyDescent="0.2">
      <c r="B241" s="2"/>
      <c r="C241" s="4"/>
    </row>
    <row r="242" spans="2:3" x14ac:dyDescent="0.2">
      <c r="B242" s="2"/>
      <c r="C242" s="4"/>
    </row>
    <row r="243" spans="2:3" x14ac:dyDescent="0.2">
      <c r="B243" s="2"/>
      <c r="C243" s="4"/>
    </row>
    <row r="244" spans="2:3" x14ac:dyDescent="0.2">
      <c r="B244" s="2"/>
      <c r="C244" s="4"/>
    </row>
    <row r="245" spans="2:3" x14ac:dyDescent="0.2">
      <c r="B245" s="2"/>
      <c r="C245" s="4"/>
    </row>
    <row r="246" spans="2:3" x14ac:dyDescent="0.2">
      <c r="B246" s="2"/>
      <c r="C246" s="4"/>
    </row>
    <row r="247" spans="2:3" x14ac:dyDescent="0.2">
      <c r="B247" s="2"/>
      <c r="C247" s="4"/>
    </row>
    <row r="248" spans="2:3" x14ac:dyDescent="0.2">
      <c r="B248" s="2"/>
      <c r="C248" s="4"/>
    </row>
    <row r="249" spans="2:3" x14ac:dyDescent="0.2">
      <c r="B249" s="2"/>
      <c r="C249" s="4"/>
    </row>
    <row r="250" spans="2:3" x14ac:dyDescent="0.2">
      <c r="B250" s="2"/>
      <c r="C250" s="4"/>
    </row>
    <row r="251" spans="2:3" x14ac:dyDescent="0.2">
      <c r="B251" s="2"/>
      <c r="C251" s="4"/>
    </row>
    <row r="252" spans="2:3" x14ac:dyDescent="0.2">
      <c r="B252" s="2"/>
      <c r="C252" s="4"/>
    </row>
    <row r="253" spans="2:3" x14ac:dyDescent="0.2">
      <c r="B253" s="2"/>
      <c r="C253" s="4"/>
    </row>
    <row r="254" spans="2:3" x14ac:dyDescent="0.2">
      <c r="B254" s="2"/>
      <c r="C254" s="4"/>
    </row>
    <row r="255" spans="2:3" x14ac:dyDescent="0.2">
      <c r="B255" s="2"/>
      <c r="C255" s="4"/>
    </row>
    <row r="256" spans="2:3" x14ac:dyDescent="0.2">
      <c r="B256" s="2"/>
      <c r="C256" s="4"/>
    </row>
    <row r="257" spans="2:3" x14ac:dyDescent="0.2">
      <c r="B257" s="2"/>
      <c r="C257" s="4"/>
    </row>
    <row r="258" spans="2:3" x14ac:dyDescent="0.2">
      <c r="B258" s="2"/>
      <c r="C258" s="4"/>
    </row>
    <row r="259" spans="2:3" x14ac:dyDescent="0.2">
      <c r="B259" s="2"/>
      <c r="C259" s="4"/>
    </row>
    <row r="260" spans="2:3" x14ac:dyDescent="0.2">
      <c r="B260" s="2"/>
      <c r="C260" s="4"/>
    </row>
    <row r="261" spans="2:3" x14ac:dyDescent="0.2">
      <c r="B261" s="2"/>
      <c r="C261" s="4"/>
    </row>
    <row r="262" spans="2:3" x14ac:dyDescent="0.2">
      <c r="B262" s="2"/>
      <c r="C262" s="4"/>
    </row>
    <row r="263" spans="2:3" x14ac:dyDescent="0.2">
      <c r="B263" s="2"/>
      <c r="C263" s="4"/>
    </row>
    <row r="264" spans="2:3" x14ac:dyDescent="0.2">
      <c r="B264" s="2"/>
      <c r="C264" s="4"/>
    </row>
    <row r="265" spans="2:3" x14ac:dyDescent="0.2">
      <c r="B265" s="2"/>
      <c r="C265" s="4"/>
    </row>
    <row r="266" spans="2:3" x14ac:dyDescent="0.2">
      <c r="B266" s="2"/>
      <c r="C266" s="4"/>
    </row>
    <row r="267" spans="2:3" x14ac:dyDescent="0.2">
      <c r="B267" s="2"/>
      <c r="C267" s="4"/>
    </row>
    <row r="268" spans="2:3" x14ac:dyDescent="0.2">
      <c r="B268" s="2"/>
      <c r="C268" s="4"/>
    </row>
    <row r="269" spans="2:3" x14ac:dyDescent="0.2">
      <c r="B269" s="2"/>
      <c r="C269" s="4"/>
    </row>
    <row r="270" spans="2:3" x14ac:dyDescent="0.2">
      <c r="B270" s="2"/>
      <c r="C270" s="4"/>
    </row>
    <row r="271" spans="2:3" x14ac:dyDescent="0.2">
      <c r="B271" s="2"/>
      <c r="C271" s="4"/>
    </row>
    <row r="272" spans="2:3" x14ac:dyDescent="0.2">
      <c r="B272" s="2"/>
      <c r="C272" s="4"/>
    </row>
    <row r="273" spans="2:3" x14ac:dyDescent="0.2">
      <c r="B273" s="2"/>
      <c r="C273" s="4"/>
    </row>
    <row r="274" spans="2:3" x14ac:dyDescent="0.2">
      <c r="B274" s="2"/>
      <c r="C274" s="4"/>
    </row>
    <row r="275" spans="2:3" x14ac:dyDescent="0.2">
      <c r="B275" s="2"/>
      <c r="C275" s="4"/>
    </row>
    <row r="276" spans="2:3" x14ac:dyDescent="0.2">
      <c r="B276" s="2"/>
      <c r="C276" s="4"/>
    </row>
    <row r="277" spans="2:3" x14ac:dyDescent="0.2">
      <c r="B277" s="2"/>
      <c r="C277" s="4"/>
    </row>
    <row r="278" spans="2:3" x14ac:dyDescent="0.2">
      <c r="B278" s="2"/>
      <c r="C278" s="4"/>
    </row>
    <row r="279" spans="2:3" x14ac:dyDescent="0.2">
      <c r="B279" s="2"/>
      <c r="C279" s="4"/>
    </row>
    <row r="280" spans="2:3" x14ac:dyDescent="0.2">
      <c r="B280" s="2"/>
      <c r="C280" s="4"/>
    </row>
    <row r="281" spans="2:3" x14ac:dyDescent="0.2">
      <c r="B281" s="2"/>
      <c r="C281" s="4"/>
    </row>
    <row r="282" spans="2:3" x14ac:dyDescent="0.2">
      <c r="B282" s="2"/>
      <c r="C282" s="4"/>
    </row>
    <row r="283" spans="2:3" x14ac:dyDescent="0.2">
      <c r="B283" s="2"/>
      <c r="C283" s="4"/>
    </row>
    <row r="284" spans="2:3" x14ac:dyDescent="0.2">
      <c r="B284" s="2"/>
      <c r="C284" s="4"/>
    </row>
    <row r="285" spans="2:3" x14ac:dyDescent="0.2">
      <c r="B285" s="2"/>
      <c r="C285" s="4"/>
    </row>
    <row r="286" spans="2:3" x14ac:dyDescent="0.2">
      <c r="B286" s="2"/>
      <c r="C286" s="4"/>
    </row>
    <row r="287" spans="2:3" x14ac:dyDescent="0.2">
      <c r="B287" s="2"/>
      <c r="C287" s="4"/>
    </row>
    <row r="288" spans="2:3" x14ac:dyDescent="0.2">
      <c r="B288" s="2"/>
      <c r="C288" s="4"/>
    </row>
    <row r="289" spans="2:3" x14ac:dyDescent="0.2">
      <c r="B289" s="2"/>
      <c r="C289" s="4"/>
    </row>
    <row r="290" spans="2:3" x14ac:dyDescent="0.2">
      <c r="B290" s="2"/>
      <c r="C290" s="4"/>
    </row>
    <row r="291" spans="2:3" x14ac:dyDescent="0.2">
      <c r="B291" s="2"/>
      <c r="C291" s="4"/>
    </row>
    <row r="292" spans="2:3" x14ac:dyDescent="0.2">
      <c r="B292" s="2"/>
      <c r="C292" s="4"/>
    </row>
    <row r="293" spans="2:3" x14ac:dyDescent="0.2">
      <c r="B293" s="2"/>
      <c r="C293" s="4"/>
    </row>
    <row r="294" spans="2:3" x14ac:dyDescent="0.2">
      <c r="B294" s="2"/>
      <c r="C294" s="4"/>
    </row>
    <row r="295" spans="2:3" x14ac:dyDescent="0.2">
      <c r="B295" s="2"/>
      <c r="C295" s="4"/>
    </row>
    <row r="296" spans="2:3" x14ac:dyDescent="0.2">
      <c r="B296" s="2"/>
      <c r="C296" s="4"/>
    </row>
    <row r="297" spans="2:3" x14ac:dyDescent="0.2">
      <c r="B297" s="2"/>
      <c r="C297" s="4"/>
    </row>
    <row r="298" spans="2:3" x14ac:dyDescent="0.2">
      <c r="B298" s="2"/>
      <c r="C298" s="4"/>
    </row>
    <row r="299" spans="2:3" x14ac:dyDescent="0.2">
      <c r="B299" s="2"/>
      <c r="C299" s="4"/>
    </row>
    <row r="300" spans="2:3" x14ac:dyDescent="0.2">
      <c r="B300" s="2"/>
      <c r="C300" s="4"/>
    </row>
    <row r="301" spans="2:3" x14ac:dyDescent="0.2">
      <c r="B301" s="2"/>
      <c r="C301" s="4"/>
    </row>
    <row r="302" spans="2:3" x14ac:dyDescent="0.2">
      <c r="B302" s="2"/>
      <c r="C302" s="4"/>
    </row>
    <row r="303" spans="2:3" x14ac:dyDescent="0.2">
      <c r="B303" s="2"/>
      <c r="C303" s="4"/>
    </row>
    <row r="304" spans="2:3" x14ac:dyDescent="0.2">
      <c r="B304" s="2"/>
      <c r="C304" s="4"/>
    </row>
    <row r="305" spans="2:3" x14ac:dyDescent="0.2">
      <c r="B305" s="2"/>
      <c r="C305" s="4"/>
    </row>
    <row r="306" spans="2:3" x14ac:dyDescent="0.2">
      <c r="B306" s="2"/>
      <c r="C306" s="4"/>
    </row>
    <row r="307" spans="2:3" x14ac:dyDescent="0.2">
      <c r="B307" s="2"/>
      <c r="C307" s="4"/>
    </row>
    <row r="308" spans="2:3" x14ac:dyDescent="0.2">
      <c r="B308" s="2"/>
      <c r="C308" s="4"/>
    </row>
    <row r="309" spans="2:3" x14ac:dyDescent="0.2">
      <c r="B309" s="2"/>
      <c r="C309" s="4"/>
    </row>
    <row r="310" spans="2:3" x14ac:dyDescent="0.2">
      <c r="B310" s="2"/>
      <c r="C310" s="4"/>
    </row>
    <row r="311" spans="2:3" x14ac:dyDescent="0.2">
      <c r="B311" s="2"/>
      <c r="C311" s="4"/>
    </row>
    <row r="312" spans="2:3" x14ac:dyDescent="0.2">
      <c r="B312" s="2"/>
      <c r="C312" s="4"/>
    </row>
    <row r="313" spans="2:3" x14ac:dyDescent="0.2">
      <c r="B313" s="2"/>
      <c r="C313" s="4"/>
    </row>
    <row r="314" spans="2:3" x14ac:dyDescent="0.2">
      <c r="B314" s="2"/>
      <c r="C314" s="4"/>
    </row>
    <row r="315" spans="2:3" x14ac:dyDescent="0.2">
      <c r="B315" s="2"/>
      <c r="C315" s="4"/>
    </row>
    <row r="316" spans="2:3" x14ac:dyDescent="0.2">
      <c r="B316" s="2"/>
      <c r="C316" s="4"/>
    </row>
    <row r="317" spans="2:3" x14ac:dyDescent="0.2">
      <c r="B317" s="2"/>
      <c r="C317" s="4"/>
    </row>
    <row r="318" spans="2:3" x14ac:dyDescent="0.2">
      <c r="B318" s="2"/>
      <c r="C318" s="4"/>
    </row>
    <row r="319" spans="2:3" x14ac:dyDescent="0.2">
      <c r="B319" s="2"/>
      <c r="C319" s="4"/>
    </row>
    <row r="320" spans="2:3" x14ac:dyDescent="0.2">
      <c r="B320" s="2"/>
      <c r="C320" s="4"/>
    </row>
    <row r="321" spans="2:3" x14ac:dyDescent="0.2">
      <c r="B321" s="2"/>
      <c r="C321" s="4"/>
    </row>
    <row r="322" spans="2:3" x14ac:dyDescent="0.2">
      <c r="B322" s="2"/>
      <c r="C322" s="4"/>
    </row>
    <row r="323" spans="2:3" x14ac:dyDescent="0.2">
      <c r="B323" s="2"/>
      <c r="C323" s="4"/>
    </row>
    <row r="324" spans="2:3" x14ac:dyDescent="0.2">
      <c r="B324" s="2"/>
      <c r="C324" s="4"/>
    </row>
    <row r="325" spans="2:3" x14ac:dyDescent="0.2">
      <c r="B325" s="2"/>
      <c r="C325" s="4"/>
    </row>
    <row r="326" spans="2:3" x14ac:dyDescent="0.2">
      <c r="B326" s="2"/>
      <c r="C326" s="4"/>
    </row>
    <row r="327" spans="2:3" x14ac:dyDescent="0.2">
      <c r="B327" s="2"/>
      <c r="C327" s="4"/>
    </row>
    <row r="328" spans="2:3" x14ac:dyDescent="0.2">
      <c r="B328" s="2"/>
      <c r="C328" s="4"/>
    </row>
    <row r="329" spans="2:3" x14ac:dyDescent="0.2">
      <c r="B329" s="2"/>
      <c r="C329" s="4"/>
    </row>
    <row r="330" spans="2:3" x14ac:dyDescent="0.2">
      <c r="B330" s="2"/>
      <c r="C330" s="4"/>
    </row>
    <row r="331" spans="2:3" x14ac:dyDescent="0.2">
      <c r="B331" s="2"/>
      <c r="C331" s="4"/>
    </row>
    <row r="332" spans="2:3" x14ac:dyDescent="0.2">
      <c r="B332" s="2"/>
      <c r="C332" s="4"/>
    </row>
    <row r="333" spans="2:3" x14ac:dyDescent="0.2">
      <c r="B333" s="2"/>
      <c r="C333" s="4"/>
    </row>
    <row r="334" spans="2:3" x14ac:dyDescent="0.2">
      <c r="B334" s="2"/>
      <c r="C334" s="4"/>
    </row>
    <row r="335" spans="2:3" x14ac:dyDescent="0.2">
      <c r="B335" s="2"/>
      <c r="C335" s="4"/>
    </row>
    <row r="336" spans="2:3" x14ac:dyDescent="0.2">
      <c r="B336" s="2"/>
      <c r="C336" s="4"/>
    </row>
    <row r="337" spans="2:3" x14ac:dyDescent="0.2">
      <c r="B337" s="2"/>
      <c r="C337" s="4"/>
    </row>
    <row r="338" spans="2:3" x14ac:dyDescent="0.2">
      <c r="B338" s="2"/>
      <c r="C338" s="4"/>
    </row>
    <row r="339" spans="2:3" x14ac:dyDescent="0.2">
      <c r="B339" s="2"/>
      <c r="C339" s="4"/>
    </row>
    <row r="340" spans="2:3" x14ac:dyDescent="0.2">
      <c r="B340" s="2"/>
      <c r="C340" s="4"/>
    </row>
    <row r="341" spans="2:3" x14ac:dyDescent="0.2">
      <c r="B341" s="2"/>
      <c r="C341" s="4"/>
    </row>
    <row r="342" spans="2:3" x14ac:dyDescent="0.2">
      <c r="B342" s="2"/>
      <c r="C342" s="4"/>
    </row>
    <row r="343" spans="2:3" x14ac:dyDescent="0.2">
      <c r="B343" s="2"/>
      <c r="C343" s="4"/>
    </row>
    <row r="344" spans="2:3" x14ac:dyDescent="0.2">
      <c r="B344" s="2"/>
      <c r="C344" s="4"/>
    </row>
    <row r="345" spans="2:3" x14ac:dyDescent="0.2">
      <c r="B345" s="2"/>
      <c r="C345" s="4"/>
    </row>
    <row r="346" spans="2:3" x14ac:dyDescent="0.2">
      <c r="B346" s="2"/>
      <c r="C346" s="4"/>
    </row>
    <row r="347" spans="2:3" x14ac:dyDescent="0.2">
      <c r="B347" s="2"/>
      <c r="C347" s="4"/>
    </row>
    <row r="348" spans="2:3" x14ac:dyDescent="0.2">
      <c r="B348" s="2"/>
      <c r="C348" s="4"/>
    </row>
    <row r="349" spans="2:3" x14ac:dyDescent="0.2">
      <c r="B349" s="2"/>
      <c r="C349" s="4"/>
    </row>
    <row r="350" spans="2:3" x14ac:dyDescent="0.2">
      <c r="B350" s="2"/>
      <c r="C350" s="4"/>
    </row>
    <row r="351" spans="2:3" x14ac:dyDescent="0.2">
      <c r="B351" s="2"/>
      <c r="C351" s="4"/>
    </row>
    <row r="352" spans="2:3" x14ac:dyDescent="0.2">
      <c r="B352" s="2"/>
      <c r="C352" s="4"/>
    </row>
    <row r="353" spans="2:3" x14ac:dyDescent="0.2">
      <c r="B353" s="2"/>
      <c r="C353" s="4"/>
    </row>
    <row r="354" spans="2:3" x14ac:dyDescent="0.2">
      <c r="B354" s="2"/>
      <c r="C354" s="4"/>
    </row>
    <row r="355" spans="2:3" x14ac:dyDescent="0.2">
      <c r="B355" s="2"/>
      <c r="C355" s="4"/>
    </row>
    <row r="356" spans="2:3" x14ac:dyDescent="0.2">
      <c r="B356" s="2"/>
      <c r="C356" s="4"/>
    </row>
    <row r="357" spans="2:3" x14ac:dyDescent="0.2">
      <c r="B357" s="2"/>
      <c r="C357" s="4"/>
    </row>
    <row r="358" spans="2:3" x14ac:dyDescent="0.2">
      <c r="B358" s="2"/>
      <c r="C358" s="4"/>
    </row>
    <row r="359" spans="2:3" x14ac:dyDescent="0.2">
      <c r="B359" s="2"/>
      <c r="C359" s="4"/>
    </row>
    <row r="360" spans="2:3" x14ac:dyDescent="0.2">
      <c r="B360" s="2"/>
      <c r="C360" s="4"/>
    </row>
    <row r="361" spans="2:3" x14ac:dyDescent="0.2">
      <c r="B361" s="2"/>
      <c r="C361" s="4"/>
    </row>
    <row r="362" spans="2:3" x14ac:dyDescent="0.2">
      <c r="B362" s="2"/>
      <c r="C362" s="4"/>
    </row>
    <row r="363" spans="2:3" x14ac:dyDescent="0.2">
      <c r="B363" s="2"/>
      <c r="C363" s="4"/>
    </row>
    <row r="364" spans="2:3" x14ac:dyDescent="0.2">
      <c r="B364" s="2"/>
      <c r="C364" s="4"/>
    </row>
    <row r="365" spans="2:3" x14ac:dyDescent="0.2">
      <c r="B365" s="2"/>
      <c r="C365" s="4"/>
    </row>
    <row r="366" spans="2:3" x14ac:dyDescent="0.2">
      <c r="B366" s="2"/>
      <c r="C366" s="4"/>
    </row>
    <row r="367" spans="2:3" x14ac:dyDescent="0.2">
      <c r="B367" s="2"/>
      <c r="C367" s="4"/>
    </row>
    <row r="368" spans="2:3" x14ac:dyDescent="0.2">
      <c r="B368" s="2"/>
      <c r="C368" s="4"/>
    </row>
    <row r="369" spans="2:3" x14ac:dyDescent="0.2">
      <c r="B369" s="2"/>
      <c r="C369" s="4"/>
    </row>
    <row r="370" spans="2:3" x14ac:dyDescent="0.2">
      <c r="B370" s="2"/>
      <c r="C370" s="4"/>
    </row>
    <row r="371" spans="2:3" x14ac:dyDescent="0.2">
      <c r="B371" s="2"/>
      <c r="C371" s="4"/>
    </row>
    <row r="372" spans="2:3" x14ac:dyDescent="0.2">
      <c r="B372" s="2"/>
      <c r="C372" s="4"/>
    </row>
    <row r="373" spans="2:3" x14ac:dyDescent="0.2">
      <c r="B373" s="2"/>
      <c r="C373" s="4"/>
    </row>
    <row r="374" spans="2:3" x14ac:dyDescent="0.2">
      <c r="B374" s="2"/>
      <c r="C374" s="4"/>
    </row>
    <row r="375" spans="2:3" x14ac:dyDescent="0.2">
      <c r="B375" s="2"/>
      <c r="C375" s="4"/>
    </row>
    <row r="376" spans="2:3" x14ac:dyDescent="0.2">
      <c r="B376" s="2"/>
      <c r="C376" s="4"/>
    </row>
    <row r="377" spans="2:3" x14ac:dyDescent="0.2">
      <c r="B377" s="2"/>
      <c r="C377" s="4"/>
    </row>
    <row r="378" spans="2:3" x14ac:dyDescent="0.2">
      <c r="B378" s="2"/>
      <c r="C378" s="4"/>
    </row>
    <row r="379" spans="2:3" x14ac:dyDescent="0.2">
      <c r="B379" s="2"/>
      <c r="C379" s="4"/>
    </row>
    <row r="380" spans="2:3" x14ac:dyDescent="0.2">
      <c r="B380" s="2"/>
      <c r="C380" s="4"/>
    </row>
    <row r="381" spans="2:3" x14ac:dyDescent="0.2">
      <c r="B381" s="2"/>
      <c r="C381" s="4"/>
    </row>
    <row r="382" spans="2:3" x14ac:dyDescent="0.2">
      <c r="B382" s="2"/>
      <c r="C382" s="4"/>
    </row>
    <row r="383" spans="2:3" x14ac:dyDescent="0.2">
      <c r="B383" s="2"/>
      <c r="C383" s="4"/>
    </row>
    <row r="384" spans="2:3" x14ac:dyDescent="0.2">
      <c r="B384" s="2"/>
      <c r="C384" s="4"/>
    </row>
    <row r="385" spans="2:3" x14ac:dyDescent="0.2">
      <c r="B385" s="2"/>
      <c r="C385" s="4"/>
    </row>
    <row r="386" spans="2:3" x14ac:dyDescent="0.2">
      <c r="B386" s="2"/>
      <c r="C386" s="4"/>
    </row>
    <row r="387" spans="2:3" x14ac:dyDescent="0.2">
      <c r="B387" s="2"/>
      <c r="C387" s="4"/>
    </row>
    <row r="388" spans="2:3" x14ac:dyDescent="0.2">
      <c r="B388" s="2"/>
      <c r="C388" s="4"/>
    </row>
    <row r="389" spans="2:3" x14ac:dyDescent="0.2">
      <c r="B389" s="2"/>
      <c r="C389" s="4"/>
    </row>
    <row r="390" spans="2:3" x14ac:dyDescent="0.2">
      <c r="B390" s="2"/>
      <c r="C390" s="4"/>
    </row>
    <row r="391" spans="2:3" x14ac:dyDescent="0.2">
      <c r="B391" s="2"/>
      <c r="C391" s="4"/>
    </row>
    <row r="392" spans="2:3" x14ac:dyDescent="0.2">
      <c r="B392" s="2"/>
      <c r="C392" s="4"/>
    </row>
    <row r="393" spans="2:3" x14ac:dyDescent="0.2">
      <c r="B393" s="2"/>
      <c r="C393" s="4"/>
    </row>
    <row r="394" spans="2:3" x14ac:dyDescent="0.2">
      <c r="B394" s="2"/>
      <c r="C394" s="4"/>
    </row>
    <row r="395" spans="2:3" x14ac:dyDescent="0.2">
      <c r="B395" s="2"/>
      <c r="C395" s="4"/>
    </row>
    <row r="396" spans="2:3" x14ac:dyDescent="0.2">
      <c r="B396" s="2"/>
      <c r="C396" s="4"/>
    </row>
    <row r="397" spans="2:3" x14ac:dyDescent="0.2">
      <c r="B397" s="2"/>
      <c r="C397" s="4"/>
    </row>
    <row r="398" spans="2:3" x14ac:dyDescent="0.2">
      <c r="B398" s="2"/>
      <c r="C398" s="4"/>
    </row>
    <row r="399" spans="2:3" x14ac:dyDescent="0.2">
      <c r="B399" s="2"/>
      <c r="C399" s="4"/>
    </row>
    <row r="400" spans="2:3" x14ac:dyDescent="0.2">
      <c r="B400" s="2"/>
      <c r="C400" s="4"/>
    </row>
    <row r="401" spans="2:3" x14ac:dyDescent="0.2">
      <c r="B401" s="2"/>
      <c r="C401" s="4"/>
    </row>
    <row r="402" spans="2:3" x14ac:dyDescent="0.2">
      <c r="B402" s="2"/>
      <c r="C402" s="4"/>
    </row>
    <row r="403" spans="2:3" x14ac:dyDescent="0.2">
      <c r="B403" s="2"/>
      <c r="C403" s="4"/>
    </row>
    <row r="404" spans="2:3" x14ac:dyDescent="0.2">
      <c r="B404" s="2"/>
      <c r="C404" s="4"/>
    </row>
    <row r="405" spans="2:3" x14ac:dyDescent="0.2">
      <c r="B405" s="2"/>
      <c r="C405" s="4"/>
    </row>
    <row r="406" spans="2:3" x14ac:dyDescent="0.2">
      <c r="B406" s="2"/>
      <c r="C406" s="4"/>
    </row>
    <row r="407" spans="2:3" x14ac:dyDescent="0.2">
      <c r="B407" s="2"/>
      <c r="C407" s="4"/>
    </row>
    <row r="408" spans="2:3" x14ac:dyDescent="0.2">
      <c r="B408" s="2"/>
      <c r="C408" s="4"/>
    </row>
    <row r="409" spans="2:3" x14ac:dyDescent="0.2">
      <c r="B409" s="2"/>
      <c r="C409" s="4"/>
    </row>
    <row r="410" spans="2:3" x14ac:dyDescent="0.2">
      <c r="B410" s="2"/>
      <c r="C410" s="4"/>
    </row>
    <row r="411" spans="2:3" x14ac:dyDescent="0.2">
      <c r="B411" s="2"/>
      <c r="C411" s="4"/>
    </row>
    <row r="412" spans="2:3" x14ac:dyDescent="0.2">
      <c r="B412" s="2"/>
      <c r="C412" s="4"/>
    </row>
    <row r="413" spans="2:3" x14ac:dyDescent="0.2">
      <c r="B413" s="2"/>
      <c r="C413" s="4"/>
    </row>
    <row r="414" spans="2:3" x14ac:dyDescent="0.2">
      <c r="B414" s="2"/>
      <c r="C414" s="4"/>
    </row>
    <row r="415" spans="2:3" x14ac:dyDescent="0.2">
      <c r="B415" s="2"/>
      <c r="C415" s="4"/>
    </row>
    <row r="416" spans="2:3" x14ac:dyDescent="0.2">
      <c r="B416" s="2"/>
      <c r="C416" s="4"/>
    </row>
    <row r="417" spans="2:3" x14ac:dyDescent="0.2">
      <c r="B417" s="2"/>
      <c r="C417" s="4"/>
    </row>
    <row r="418" spans="2:3" x14ac:dyDescent="0.2">
      <c r="B418" s="2"/>
      <c r="C418" s="4"/>
    </row>
    <row r="419" spans="2:3" x14ac:dyDescent="0.2">
      <c r="B419" s="2"/>
      <c r="C419" s="4"/>
    </row>
    <row r="420" spans="2:3" x14ac:dyDescent="0.2">
      <c r="B420" s="2"/>
      <c r="C420" s="4"/>
    </row>
    <row r="421" spans="2:3" x14ac:dyDescent="0.2">
      <c r="B421" s="2"/>
      <c r="C421" s="4"/>
    </row>
    <row r="422" spans="2:3" x14ac:dyDescent="0.2">
      <c r="B422" s="2"/>
      <c r="C422" s="4"/>
    </row>
    <row r="423" spans="2:3" x14ac:dyDescent="0.2">
      <c r="B423" s="2"/>
      <c r="C423" s="4"/>
    </row>
    <row r="424" spans="2:3" x14ac:dyDescent="0.2">
      <c r="B424" s="2"/>
      <c r="C424" s="4"/>
    </row>
    <row r="425" spans="2:3" x14ac:dyDescent="0.2">
      <c r="B425" s="2"/>
      <c r="C425" s="4"/>
    </row>
    <row r="426" spans="2:3" x14ac:dyDescent="0.2">
      <c r="B426" s="2"/>
      <c r="C426" s="4"/>
    </row>
    <row r="427" spans="2:3" x14ac:dyDescent="0.2">
      <c r="B427" s="2"/>
      <c r="C427" s="4"/>
    </row>
    <row r="428" spans="2:3" x14ac:dyDescent="0.2">
      <c r="B428" s="2"/>
      <c r="C428" s="4"/>
    </row>
    <row r="429" spans="2:3" x14ac:dyDescent="0.2">
      <c r="B429" s="2"/>
      <c r="C429" s="4"/>
    </row>
    <row r="430" spans="2:3" x14ac:dyDescent="0.2">
      <c r="B430" s="2"/>
      <c r="C430" s="4"/>
    </row>
    <row r="431" spans="2:3" x14ac:dyDescent="0.2">
      <c r="B431" s="2"/>
      <c r="C431" s="4"/>
    </row>
    <row r="432" spans="2:3" x14ac:dyDescent="0.2">
      <c r="B432" s="2"/>
      <c r="C432" s="4"/>
    </row>
    <row r="433" spans="2:3" x14ac:dyDescent="0.2">
      <c r="B433" s="2"/>
      <c r="C433" s="4"/>
    </row>
    <row r="434" spans="2:3" x14ac:dyDescent="0.2">
      <c r="B434" s="2"/>
      <c r="C434" s="4"/>
    </row>
    <row r="435" spans="2:3" x14ac:dyDescent="0.2">
      <c r="B435" s="2"/>
      <c r="C435" s="4"/>
    </row>
    <row r="436" spans="2:3" x14ac:dyDescent="0.2">
      <c r="B436" s="2"/>
      <c r="C436" s="4"/>
    </row>
    <row r="437" spans="2:3" x14ac:dyDescent="0.2">
      <c r="B437" s="2"/>
      <c r="C437" s="4"/>
    </row>
    <row r="438" spans="2:3" x14ac:dyDescent="0.2">
      <c r="B438" s="2"/>
      <c r="C438" s="4"/>
    </row>
    <row r="439" spans="2:3" x14ac:dyDescent="0.2">
      <c r="B439" s="2"/>
      <c r="C439" s="4"/>
    </row>
    <row r="440" spans="2:3" x14ac:dyDescent="0.2">
      <c r="B440" s="2"/>
      <c r="C440" s="4"/>
    </row>
    <row r="441" spans="2:3" x14ac:dyDescent="0.2">
      <c r="B441" s="2"/>
      <c r="C441" s="4"/>
    </row>
    <row r="442" spans="2:3" x14ac:dyDescent="0.2">
      <c r="B442" s="2"/>
      <c r="C442" s="4"/>
    </row>
    <row r="443" spans="2:3" x14ac:dyDescent="0.2">
      <c r="B443" s="2"/>
      <c r="C443" s="4"/>
    </row>
    <row r="444" spans="2:3" x14ac:dyDescent="0.2">
      <c r="B444" s="2"/>
      <c r="C444" s="4"/>
    </row>
    <row r="445" spans="2:3" x14ac:dyDescent="0.2">
      <c r="B445" s="2"/>
      <c r="C445" s="4"/>
    </row>
    <row r="446" spans="2:3" x14ac:dyDescent="0.2">
      <c r="B446" s="2"/>
      <c r="C446" s="4"/>
    </row>
    <row r="447" spans="2:3" x14ac:dyDescent="0.2">
      <c r="B447" s="2"/>
      <c r="C447" s="4"/>
    </row>
    <row r="448" spans="2:3" x14ac:dyDescent="0.2">
      <c r="B448" s="2"/>
      <c r="C448" s="4"/>
    </row>
    <row r="449" spans="2:3" x14ac:dyDescent="0.2">
      <c r="B449" s="2"/>
      <c r="C449" s="4"/>
    </row>
    <row r="450" spans="2:3" x14ac:dyDescent="0.2">
      <c r="B450" s="2"/>
      <c r="C450" s="4"/>
    </row>
    <row r="451" spans="2:3" x14ac:dyDescent="0.2">
      <c r="B451" s="2"/>
      <c r="C451" s="4"/>
    </row>
    <row r="452" spans="2:3" x14ac:dyDescent="0.2">
      <c r="B452" s="2"/>
      <c r="C452" s="4"/>
    </row>
    <row r="453" spans="2:3" x14ac:dyDescent="0.2">
      <c r="B453" s="2"/>
      <c r="C453" s="4"/>
    </row>
    <row r="454" spans="2:3" x14ac:dyDescent="0.2">
      <c r="B454" s="2"/>
      <c r="C454" s="4"/>
    </row>
    <row r="455" spans="2:3" x14ac:dyDescent="0.2">
      <c r="B455" s="2"/>
      <c r="C455" s="4"/>
    </row>
    <row r="456" spans="2:3" x14ac:dyDescent="0.2">
      <c r="B456" s="2"/>
      <c r="C456" s="4"/>
    </row>
    <row r="457" spans="2:3" x14ac:dyDescent="0.2">
      <c r="B457" s="2"/>
      <c r="C457" s="4"/>
    </row>
    <row r="458" spans="2:3" x14ac:dyDescent="0.2">
      <c r="B458" s="2"/>
      <c r="C458" s="4"/>
    </row>
    <row r="459" spans="2:3" x14ac:dyDescent="0.2">
      <c r="B459" s="2"/>
      <c r="C459" s="4"/>
    </row>
    <row r="460" spans="2:3" x14ac:dyDescent="0.2">
      <c r="B460" s="2"/>
      <c r="C460" s="4"/>
    </row>
    <row r="461" spans="2:3" x14ac:dyDescent="0.2">
      <c r="B461" s="2"/>
      <c r="C461" s="4"/>
    </row>
    <row r="462" spans="2:3" x14ac:dyDescent="0.2">
      <c r="B462" s="2"/>
      <c r="C462" s="4"/>
    </row>
    <row r="463" spans="2:3" x14ac:dyDescent="0.2">
      <c r="B463" s="2"/>
      <c r="C463" s="4"/>
    </row>
    <row r="464" spans="2:3" x14ac:dyDescent="0.2">
      <c r="B464" s="2"/>
      <c r="C464" s="4"/>
    </row>
    <row r="465" spans="2:3" x14ac:dyDescent="0.2">
      <c r="B465" s="2"/>
      <c r="C465" s="4"/>
    </row>
    <row r="466" spans="2:3" x14ac:dyDescent="0.2">
      <c r="B466" s="2"/>
      <c r="C466" s="4"/>
    </row>
    <row r="467" spans="2:3" x14ac:dyDescent="0.2">
      <c r="B467" s="2"/>
      <c r="C467" s="4"/>
    </row>
    <row r="468" spans="2:3" x14ac:dyDescent="0.2">
      <c r="B468" s="2"/>
      <c r="C468" s="4"/>
    </row>
    <row r="469" spans="2:3" x14ac:dyDescent="0.2">
      <c r="B469" s="2"/>
      <c r="C469" s="4"/>
    </row>
    <row r="470" spans="2:3" x14ac:dyDescent="0.2">
      <c r="B470" s="2"/>
      <c r="C470" s="4"/>
    </row>
    <row r="471" spans="2:3" x14ac:dyDescent="0.2">
      <c r="B471" s="2"/>
      <c r="C471" s="4"/>
    </row>
    <row r="472" spans="2:3" x14ac:dyDescent="0.2">
      <c r="B472" s="2"/>
      <c r="C472" s="4"/>
    </row>
    <row r="473" spans="2:3" x14ac:dyDescent="0.2">
      <c r="B473" s="2"/>
      <c r="C473" s="4"/>
    </row>
    <row r="474" spans="2:3" x14ac:dyDescent="0.2">
      <c r="B474" s="2"/>
      <c r="C474" s="4"/>
    </row>
    <row r="475" spans="2:3" x14ac:dyDescent="0.2">
      <c r="B475" s="2"/>
      <c r="C475" s="4"/>
    </row>
    <row r="476" spans="2:3" x14ac:dyDescent="0.2">
      <c r="B476" s="2"/>
      <c r="C476" s="4"/>
    </row>
    <row r="477" spans="2:3" x14ac:dyDescent="0.2">
      <c r="B477" s="2"/>
      <c r="C477" s="4"/>
    </row>
    <row r="478" spans="2:3" x14ac:dyDescent="0.2">
      <c r="B478" s="2"/>
      <c r="C478" s="4"/>
    </row>
    <row r="479" spans="2:3" x14ac:dyDescent="0.2">
      <c r="B479" s="2"/>
      <c r="C479" s="4"/>
    </row>
    <row r="480" spans="2:3" x14ac:dyDescent="0.2">
      <c r="B480" s="2"/>
      <c r="C480" s="4"/>
    </row>
    <row r="481" spans="2:3" x14ac:dyDescent="0.2">
      <c r="B481" s="2"/>
      <c r="C481" s="4"/>
    </row>
    <row r="482" spans="2:3" x14ac:dyDescent="0.2">
      <c r="B482" s="2"/>
      <c r="C482" s="4"/>
    </row>
    <row r="483" spans="2:3" x14ac:dyDescent="0.2">
      <c r="B483" s="2"/>
      <c r="C483" s="4"/>
    </row>
    <row r="484" spans="2:3" x14ac:dyDescent="0.2">
      <c r="B484" s="2"/>
      <c r="C484" s="4"/>
    </row>
    <row r="485" spans="2:3" x14ac:dyDescent="0.2">
      <c r="B485" s="2"/>
      <c r="C485" s="4"/>
    </row>
    <row r="486" spans="2:3" x14ac:dyDescent="0.2">
      <c r="B486" s="2"/>
      <c r="C486" s="4"/>
    </row>
    <row r="487" spans="2:3" x14ac:dyDescent="0.2">
      <c r="B487" s="2"/>
      <c r="C487" s="4"/>
    </row>
    <row r="488" spans="2:3" x14ac:dyDescent="0.2">
      <c r="B488" s="2"/>
      <c r="C488" s="4"/>
    </row>
    <row r="489" spans="2:3" x14ac:dyDescent="0.2">
      <c r="B489" s="2"/>
      <c r="C489" s="4"/>
    </row>
    <row r="490" spans="2:3" x14ac:dyDescent="0.2">
      <c r="B490" s="2"/>
      <c r="C490" s="4"/>
    </row>
    <row r="491" spans="2:3" x14ac:dyDescent="0.2">
      <c r="B491" s="2"/>
      <c r="C491" s="4"/>
    </row>
    <row r="492" spans="2:3" x14ac:dyDescent="0.2">
      <c r="B492" s="2"/>
      <c r="C492" s="4"/>
    </row>
    <row r="493" spans="2:3" x14ac:dyDescent="0.2">
      <c r="B493" s="2"/>
      <c r="C493" s="4"/>
    </row>
    <row r="494" spans="2:3" x14ac:dyDescent="0.2">
      <c r="B494" s="2"/>
      <c r="C494" s="4"/>
    </row>
    <row r="495" spans="2:3" x14ac:dyDescent="0.2">
      <c r="B495" s="2"/>
      <c r="C495" s="4"/>
    </row>
    <row r="496" spans="2:3" x14ac:dyDescent="0.2">
      <c r="B496" s="2"/>
      <c r="C496" s="4"/>
    </row>
    <row r="497" spans="2:3" x14ac:dyDescent="0.2">
      <c r="B497" s="2"/>
      <c r="C497" s="4"/>
    </row>
    <row r="498" spans="2:3" x14ac:dyDescent="0.2">
      <c r="B498" s="2"/>
      <c r="C498" s="4"/>
    </row>
    <row r="499" spans="2:3" x14ac:dyDescent="0.2">
      <c r="B499" s="2"/>
      <c r="C499" s="4"/>
    </row>
    <row r="500" spans="2:3" x14ac:dyDescent="0.2">
      <c r="B500" s="2"/>
      <c r="C500" s="4"/>
    </row>
    <row r="501" spans="2:3" x14ac:dyDescent="0.2">
      <c r="B501" s="2"/>
      <c r="C501" s="4"/>
    </row>
    <row r="502" spans="2:3" x14ac:dyDescent="0.2">
      <c r="B502" s="2"/>
      <c r="C502" s="4"/>
    </row>
    <row r="503" spans="2:3" x14ac:dyDescent="0.2">
      <c r="B503" s="2"/>
      <c r="C503" s="4"/>
    </row>
    <row r="504" spans="2:3" x14ac:dyDescent="0.2">
      <c r="B504" s="2"/>
      <c r="C504" s="4"/>
    </row>
    <row r="505" spans="2:3" x14ac:dyDescent="0.2">
      <c r="B505" s="2"/>
      <c r="C505" s="4"/>
    </row>
    <row r="506" spans="2:3" x14ac:dyDescent="0.2">
      <c r="B506" s="2"/>
      <c r="C506" s="4"/>
    </row>
    <row r="507" spans="2:3" x14ac:dyDescent="0.2">
      <c r="B507" s="2"/>
      <c r="C507" s="4"/>
    </row>
    <row r="508" spans="2:3" x14ac:dyDescent="0.2">
      <c r="B508" s="2"/>
      <c r="C508" s="4"/>
    </row>
    <row r="509" spans="2:3" x14ac:dyDescent="0.2">
      <c r="B509" s="2"/>
      <c r="C509" s="4"/>
    </row>
    <row r="510" spans="2:3" x14ac:dyDescent="0.2">
      <c r="B510" s="2"/>
      <c r="C510" s="4"/>
    </row>
    <row r="511" spans="2:3" x14ac:dyDescent="0.2">
      <c r="B511" s="2"/>
      <c r="C511" s="4"/>
    </row>
    <row r="512" spans="2:3" x14ac:dyDescent="0.2">
      <c r="B512" s="2"/>
      <c r="C512" s="4"/>
    </row>
    <row r="513" spans="2:3" x14ac:dyDescent="0.2">
      <c r="B513" s="2"/>
      <c r="C513" s="4"/>
    </row>
    <row r="514" spans="2:3" x14ac:dyDescent="0.2">
      <c r="B514" s="2"/>
      <c r="C514" s="4"/>
    </row>
    <row r="515" spans="2:3" x14ac:dyDescent="0.2">
      <c r="B515" s="2"/>
      <c r="C515" s="4"/>
    </row>
    <row r="516" spans="2:3" x14ac:dyDescent="0.2">
      <c r="B516" s="2"/>
      <c r="C516" s="4"/>
    </row>
    <row r="517" spans="2:3" x14ac:dyDescent="0.2">
      <c r="B517" s="2"/>
      <c r="C517" s="4"/>
    </row>
    <row r="518" spans="2:3" x14ac:dyDescent="0.2">
      <c r="B518" s="2"/>
      <c r="C518" s="4"/>
    </row>
    <row r="519" spans="2:3" x14ac:dyDescent="0.2">
      <c r="B519" s="2"/>
      <c r="C519" s="4"/>
    </row>
    <row r="520" spans="2:3" x14ac:dyDescent="0.2">
      <c r="B520" s="2"/>
      <c r="C520" s="4"/>
    </row>
    <row r="521" spans="2:3" x14ac:dyDescent="0.2">
      <c r="B521" s="2"/>
      <c r="C521" s="4"/>
    </row>
    <row r="522" spans="2:3" x14ac:dyDescent="0.2">
      <c r="B522" s="2"/>
      <c r="C522" s="4"/>
    </row>
    <row r="523" spans="2:3" x14ac:dyDescent="0.2">
      <c r="B523" s="2"/>
      <c r="C523" s="4"/>
    </row>
    <row r="524" spans="2:3" x14ac:dyDescent="0.2">
      <c r="B524" s="2"/>
      <c r="C524" s="4"/>
    </row>
    <row r="525" spans="2:3" x14ac:dyDescent="0.2">
      <c r="B525" s="2"/>
      <c r="C525" s="4"/>
    </row>
    <row r="526" spans="2:3" x14ac:dyDescent="0.2">
      <c r="B526" s="2"/>
      <c r="C526" s="4"/>
    </row>
    <row r="527" spans="2:3" x14ac:dyDescent="0.2">
      <c r="B527" s="2"/>
      <c r="C527" s="4"/>
    </row>
    <row r="528" spans="2:3" x14ac:dyDescent="0.2">
      <c r="B528" s="2"/>
      <c r="C528" s="4"/>
    </row>
    <row r="529" spans="2:3" x14ac:dyDescent="0.2">
      <c r="B529" s="2"/>
      <c r="C529" s="4"/>
    </row>
    <row r="530" spans="2:3" x14ac:dyDescent="0.2">
      <c r="B530" s="2"/>
      <c r="C530" s="4"/>
    </row>
    <row r="531" spans="2:3" x14ac:dyDescent="0.2">
      <c r="B531" s="2"/>
      <c r="C531" s="4"/>
    </row>
    <row r="532" spans="2:3" x14ac:dyDescent="0.2">
      <c r="B532" s="2"/>
      <c r="C532" s="4"/>
    </row>
    <row r="533" spans="2:3" x14ac:dyDescent="0.2">
      <c r="B533" s="2"/>
      <c r="C533" s="4"/>
    </row>
    <row r="534" spans="2:3" x14ac:dyDescent="0.2">
      <c r="B534" s="2"/>
      <c r="C534" s="4"/>
    </row>
    <row r="535" spans="2:3" x14ac:dyDescent="0.2">
      <c r="B535" s="2"/>
      <c r="C535" s="4"/>
    </row>
    <row r="536" spans="2:3" x14ac:dyDescent="0.2">
      <c r="B536" s="2"/>
      <c r="C536" s="4"/>
    </row>
    <row r="537" spans="2:3" x14ac:dyDescent="0.2">
      <c r="B537" s="2"/>
      <c r="C537" s="4"/>
    </row>
    <row r="538" spans="2:3" x14ac:dyDescent="0.2">
      <c r="B538" s="2"/>
      <c r="C538" s="4"/>
    </row>
    <row r="539" spans="2:3" x14ac:dyDescent="0.2">
      <c r="B539" s="2"/>
      <c r="C539" s="4"/>
    </row>
    <row r="540" spans="2:3" x14ac:dyDescent="0.2">
      <c r="B540" s="2"/>
      <c r="C540" s="4"/>
    </row>
    <row r="541" spans="2:3" x14ac:dyDescent="0.2">
      <c r="B541" s="2"/>
      <c r="C541" s="4"/>
    </row>
    <row r="542" spans="2:3" x14ac:dyDescent="0.2">
      <c r="B542" s="2"/>
      <c r="C542" s="4"/>
    </row>
    <row r="543" spans="2:3" x14ac:dyDescent="0.2">
      <c r="B543" s="2"/>
      <c r="C543" s="4"/>
    </row>
    <row r="544" spans="2:3" x14ac:dyDescent="0.2">
      <c r="B544" s="2"/>
      <c r="C544" s="4"/>
    </row>
    <row r="545" spans="2:3" x14ac:dyDescent="0.2">
      <c r="B545" s="2"/>
      <c r="C545" s="4"/>
    </row>
    <row r="546" spans="2:3" x14ac:dyDescent="0.2">
      <c r="B546" s="2"/>
      <c r="C546" s="4"/>
    </row>
    <row r="547" spans="2:3" x14ac:dyDescent="0.2">
      <c r="B547" s="2"/>
      <c r="C547" s="4"/>
    </row>
    <row r="548" spans="2:3" x14ac:dyDescent="0.2">
      <c r="B548" s="2"/>
      <c r="C548" s="4"/>
    </row>
    <row r="549" spans="2:3" x14ac:dyDescent="0.2">
      <c r="B549" s="2"/>
      <c r="C549" s="4"/>
    </row>
    <row r="550" spans="2:3" x14ac:dyDescent="0.2">
      <c r="B550" s="2"/>
      <c r="C550" s="4"/>
    </row>
    <row r="551" spans="2:3" x14ac:dyDescent="0.2">
      <c r="B551" s="2"/>
      <c r="C551" s="4"/>
    </row>
    <row r="552" spans="2:3" x14ac:dyDescent="0.2">
      <c r="B552" s="2"/>
      <c r="C552" s="4"/>
    </row>
    <row r="553" spans="2:3" x14ac:dyDescent="0.2">
      <c r="B553" s="2"/>
      <c r="C553" s="4"/>
    </row>
    <row r="554" spans="2:3" x14ac:dyDescent="0.2">
      <c r="B554" s="2"/>
      <c r="C554" s="4"/>
    </row>
    <row r="555" spans="2:3" x14ac:dyDescent="0.2">
      <c r="B555" s="2"/>
      <c r="C555" s="4"/>
    </row>
    <row r="556" spans="2:3" x14ac:dyDescent="0.2">
      <c r="B556" s="2"/>
      <c r="C556" s="4"/>
    </row>
    <row r="557" spans="2:3" x14ac:dyDescent="0.2">
      <c r="B557" s="2"/>
      <c r="C557" s="4"/>
    </row>
    <row r="558" spans="2:3" x14ac:dyDescent="0.2">
      <c r="B558" s="2"/>
      <c r="C558" s="4"/>
    </row>
    <row r="559" spans="2:3" x14ac:dyDescent="0.2">
      <c r="B559" s="2"/>
      <c r="C559" s="4"/>
    </row>
    <row r="560" spans="2:3" x14ac:dyDescent="0.2">
      <c r="B560" s="2"/>
      <c r="C560" s="4"/>
    </row>
    <row r="561" spans="2:3" x14ac:dyDescent="0.2">
      <c r="B561" s="2"/>
      <c r="C561" s="4"/>
    </row>
    <row r="562" spans="2:3" x14ac:dyDescent="0.2">
      <c r="B562" s="2"/>
      <c r="C562" s="4"/>
    </row>
    <row r="563" spans="2:3" x14ac:dyDescent="0.2">
      <c r="B563" s="2"/>
      <c r="C563" s="4"/>
    </row>
    <row r="564" spans="2:3" x14ac:dyDescent="0.2">
      <c r="B564" s="2"/>
      <c r="C564" s="4"/>
    </row>
    <row r="565" spans="2:3" x14ac:dyDescent="0.2">
      <c r="B565" s="2"/>
      <c r="C565" s="4"/>
    </row>
    <row r="566" spans="2:3" x14ac:dyDescent="0.2">
      <c r="B566" s="2"/>
      <c r="C566" s="4"/>
    </row>
    <row r="567" spans="2:3" x14ac:dyDescent="0.2">
      <c r="B567" s="2"/>
      <c r="C567" s="4"/>
    </row>
    <row r="568" spans="2:3" x14ac:dyDescent="0.2">
      <c r="B568" s="2"/>
      <c r="C568" s="4"/>
    </row>
    <row r="569" spans="2:3" x14ac:dyDescent="0.2">
      <c r="B569" s="2"/>
      <c r="C569" s="4"/>
    </row>
    <row r="570" spans="2:3" x14ac:dyDescent="0.2">
      <c r="B570" s="2"/>
      <c r="C570" s="4"/>
    </row>
    <row r="571" spans="2:3" x14ac:dyDescent="0.2">
      <c r="B571" s="2"/>
      <c r="C571" s="4"/>
    </row>
    <row r="572" spans="2:3" x14ac:dyDescent="0.2">
      <c r="B572" s="2"/>
      <c r="C572" s="4"/>
    </row>
    <row r="573" spans="2:3" x14ac:dyDescent="0.2">
      <c r="B573" s="2"/>
      <c r="C573" s="4"/>
    </row>
    <row r="574" spans="2:3" x14ac:dyDescent="0.2">
      <c r="B574" s="2"/>
      <c r="C574" s="4"/>
    </row>
    <row r="575" spans="2:3" x14ac:dyDescent="0.2">
      <c r="B575" s="2"/>
      <c r="C575" s="4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</sheetData>
  <sheetProtection algorithmName="SHA-512" hashValue="piJ307lmYaiD8I28IEHYV5mb2RxrilvafffJsS+qMbclLOSB7TTAa1nLHOl4ugqSciO+Z3Fiq1/FloAaTki6og==" saltValue="qiu+OuJd4IpHU5BV/6l5Qw==" spinCount="100000" sheet="1" objects="1" scenarios="1" selectLockedCells="1" selectUnlockedCells="1"/>
  <conditionalFormatting sqref="B4:I4 B26 B10:I10 B15:I15 B11:B14 B20:I20 B16:B19 B21:B24 G26:I29 B5:B9 D5:I5 I30 B25:I25">
    <cfRule type="cellIs" dxfId="71" priority="73" operator="equal">
      <formula>"LinkedIn"</formula>
    </cfRule>
    <cfRule type="containsText" dxfId="70" priority="74" operator="containsText" text="Post en Blog">
      <formula>NOT(ISERROR(SEARCH("Post en Blog",B4)))</formula>
    </cfRule>
    <cfRule type="containsText" dxfId="69" priority="75" operator="containsText" text="Blogger">
      <formula>NOT(ISERROR(SEARCH("Blogger",B4)))</formula>
    </cfRule>
    <cfRule type="containsText" dxfId="68" priority="76" operator="containsText" text="Mailchimp">
      <formula>NOT(ISERROR(SEARCH("Mailchimp",B4)))</formula>
    </cfRule>
    <cfRule type="containsText" dxfId="67" priority="77" operator="containsText" text="Colaboración">
      <formula>NOT(ISERROR(SEARCH("Colaboración",B4)))</formula>
    </cfRule>
    <cfRule type="containsText" dxfId="66" priority="78" operator="containsText" text="Story Instagram">
      <formula>NOT(ISERROR(SEARCH("Story Instagram",B4)))</formula>
    </cfRule>
    <cfRule type="beginsWith" dxfId="65" priority="79" operator="beginsWith" text="Instagram">
      <formula>LEFT(B4,LEN("Instagram"))="Instagram"</formula>
    </cfRule>
    <cfRule type="containsText" dxfId="64" priority="80" operator="containsText" text="Facebook">
      <formula>NOT(ISERROR(SEARCH("Facebook",B4)))</formula>
    </cfRule>
  </conditionalFormatting>
  <conditionalFormatting sqref="D6:I9">
    <cfRule type="cellIs" dxfId="63" priority="57" operator="equal">
      <formula>"LinkedIn"</formula>
    </cfRule>
    <cfRule type="containsText" dxfId="62" priority="58" operator="containsText" text="Post en Blog">
      <formula>NOT(ISERROR(SEARCH("Post en Blog",D6)))</formula>
    </cfRule>
    <cfRule type="containsText" dxfId="61" priority="59" operator="containsText" text="Blogger">
      <formula>NOT(ISERROR(SEARCH("Blogger",D6)))</formula>
    </cfRule>
    <cfRule type="containsText" dxfId="60" priority="60" operator="containsText" text="Mailchimp">
      <formula>NOT(ISERROR(SEARCH("Mailchimp",D6)))</formula>
    </cfRule>
    <cfRule type="containsText" dxfId="59" priority="61" operator="containsText" text="Colaboración">
      <formula>NOT(ISERROR(SEARCH("Colaboración",D6)))</formula>
    </cfRule>
    <cfRule type="containsText" dxfId="58" priority="62" operator="containsText" text="Story Instagram">
      <formula>NOT(ISERROR(SEARCH("Story Instagram",D6)))</formula>
    </cfRule>
    <cfRule type="beginsWith" dxfId="57" priority="63" operator="beginsWith" text="Instagram">
      <formula>LEFT(D6,LEN("Instagram"))="Instagram"</formula>
    </cfRule>
    <cfRule type="containsText" dxfId="56" priority="64" operator="containsText" text="Facebook">
      <formula>NOT(ISERROR(SEARCH("Facebook",D6)))</formula>
    </cfRule>
  </conditionalFormatting>
  <conditionalFormatting sqref="C11:I14">
    <cfRule type="cellIs" dxfId="55" priority="49" operator="equal">
      <formula>"LinkedIn"</formula>
    </cfRule>
    <cfRule type="containsText" dxfId="54" priority="50" operator="containsText" text="Post en Blog">
      <formula>NOT(ISERROR(SEARCH("Post en Blog",C11)))</formula>
    </cfRule>
    <cfRule type="containsText" dxfId="53" priority="51" operator="containsText" text="Blogger">
      <formula>NOT(ISERROR(SEARCH("Blogger",C11)))</formula>
    </cfRule>
    <cfRule type="containsText" dxfId="52" priority="52" operator="containsText" text="Mailchimp">
      <formula>NOT(ISERROR(SEARCH("Mailchimp",C11)))</formula>
    </cfRule>
    <cfRule type="containsText" dxfId="51" priority="53" operator="containsText" text="Colaboración">
      <formula>NOT(ISERROR(SEARCH("Colaboración",C11)))</formula>
    </cfRule>
    <cfRule type="containsText" dxfId="50" priority="54" operator="containsText" text="Story Instagram">
      <formula>NOT(ISERROR(SEARCH("Story Instagram",C11)))</formula>
    </cfRule>
    <cfRule type="beginsWith" dxfId="49" priority="55" operator="beginsWith" text="Instagram">
      <formula>LEFT(C11,LEN("Instagram"))="Instagram"</formula>
    </cfRule>
    <cfRule type="containsText" dxfId="48" priority="56" operator="containsText" text="Facebook">
      <formula>NOT(ISERROR(SEARCH("Facebook",C11)))</formula>
    </cfRule>
  </conditionalFormatting>
  <conditionalFormatting sqref="C16:I19">
    <cfRule type="cellIs" dxfId="47" priority="41" operator="equal">
      <formula>"LinkedIn"</formula>
    </cfRule>
    <cfRule type="containsText" dxfId="46" priority="42" operator="containsText" text="Post en Blog">
      <formula>NOT(ISERROR(SEARCH("Post en Blog",C16)))</formula>
    </cfRule>
    <cfRule type="containsText" dxfId="45" priority="43" operator="containsText" text="Blogger">
      <formula>NOT(ISERROR(SEARCH("Blogger",C16)))</formula>
    </cfRule>
    <cfRule type="containsText" dxfId="44" priority="44" operator="containsText" text="Mailchimp">
      <formula>NOT(ISERROR(SEARCH("Mailchimp",C16)))</formula>
    </cfRule>
    <cfRule type="containsText" dxfId="43" priority="45" operator="containsText" text="Colaboración">
      <formula>NOT(ISERROR(SEARCH("Colaboración",C16)))</formula>
    </cfRule>
    <cfRule type="containsText" dxfId="42" priority="46" operator="containsText" text="Story Instagram">
      <formula>NOT(ISERROR(SEARCH("Story Instagram",C16)))</formula>
    </cfRule>
    <cfRule type="beginsWith" dxfId="41" priority="47" operator="beginsWith" text="Instagram">
      <formula>LEFT(C16,LEN("Instagram"))="Instagram"</formula>
    </cfRule>
    <cfRule type="containsText" dxfId="40" priority="48" operator="containsText" text="Facebook">
      <formula>NOT(ISERROR(SEARCH("Facebook",C16)))</formula>
    </cfRule>
  </conditionalFormatting>
  <conditionalFormatting sqref="C21:I24">
    <cfRule type="cellIs" dxfId="39" priority="33" operator="equal">
      <formula>"LinkedIn"</formula>
    </cfRule>
    <cfRule type="containsText" dxfId="38" priority="34" operator="containsText" text="Post en Blog">
      <formula>NOT(ISERROR(SEARCH("Post en Blog",C21)))</formula>
    </cfRule>
    <cfRule type="containsText" dxfId="37" priority="35" operator="containsText" text="Blogger">
      <formula>NOT(ISERROR(SEARCH("Blogger",C21)))</formula>
    </cfRule>
    <cfRule type="containsText" dxfId="36" priority="36" operator="containsText" text="Mailchimp">
      <formula>NOT(ISERROR(SEARCH("Mailchimp",C21)))</formula>
    </cfRule>
    <cfRule type="containsText" dxfId="35" priority="37" operator="containsText" text="Colaboración">
      <formula>NOT(ISERROR(SEARCH("Colaboración",C21)))</formula>
    </cfRule>
    <cfRule type="containsText" dxfId="34" priority="38" operator="containsText" text="Story Instagram">
      <formula>NOT(ISERROR(SEARCH("Story Instagram",C21)))</formula>
    </cfRule>
    <cfRule type="beginsWith" dxfId="33" priority="39" operator="beginsWith" text="Instagram">
      <formula>LEFT(C21,LEN("Instagram"))="Instagram"</formula>
    </cfRule>
    <cfRule type="containsText" dxfId="32" priority="40" operator="containsText" text="Facebook">
      <formula>NOT(ISERROR(SEARCH("Facebook",C21)))</formula>
    </cfRule>
  </conditionalFormatting>
  <conditionalFormatting sqref="C26:F29">
    <cfRule type="cellIs" dxfId="31" priority="25" operator="equal">
      <formula>"LinkedIn"</formula>
    </cfRule>
    <cfRule type="containsText" dxfId="30" priority="26" operator="containsText" text="Post en Blog">
      <formula>NOT(ISERROR(SEARCH("Post en Blog",C26)))</formula>
    </cfRule>
    <cfRule type="containsText" dxfId="29" priority="27" operator="containsText" text="Blogger">
      <formula>NOT(ISERROR(SEARCH("Blogger",C26)))</formula>
    </cfRule>
    <cfRule type="containsText" dxfId="28" priority="28" operator="containsText" text="Mailchimp">
      <formula>NOT(ISERROR(SEARCH("Mailchimp",C26)))</formula>
    </cfRule>
    <cfRule type="containsText" dxfId="27" priority="29" operator="containsText" text="Colaboración">
      <formula>NOT(ISERROR(SEARCH("Colaboración",C26)))</formula>
    </cfRule>
    <cfRule type="containsText" dxfId="26" priority="30" operator="containsText" text="Story Instagram">
      <formula>NOT(ISERROR(SEARCH("Story Instagram",C26)))</formula>
    </cfRule>
    <cfRule type="beginsWith" dxfId="25" priority="31" operator="beginsWith" text="Instagram">
      <formula>LEFT(C26,LEN("Instagram"))="Instagram"</formula>
    </cfRule>
    <cfRule type="containsText" dxfId="24" priority="32" operator="containsText" text="Facebook">
      <formula>NOT(ISERROR(SEARCH("Facebook",C26)))</formula>
    </cfRule>
  </conditionalFormatting>
  <conditionalFormatting sqref="B2">
    <cfRule type="cellIs" dxfId="23" priority="17" operator="equal">
      <formula>"LinkedIn"</formula>
    </cfRule>
    <cfRule type="containsText" dxfId="22" priority="18" operator="containsText" text="Post en Blog">
      <formula>NOT(ISERROR(SEARCH("Post en Blog",B2)))</formula>
    </cfRule>
    <cfRule type="containsText" dxfId="21" priority="19" operator="containsText" text="Blogger">
      <formula>NOT(ISERROR(SEARCH("Blogger",B2)))</formula>
    </cfRule>
    <cfRule type="containsText" dxfId="20" priority="20" operator="containsText" text="Mailchimp">
      <formula>NOT(ISERROR(SEARCH("Mailchimp",B2)))</formula>
    </cfRule>
    <cfRule type="containsText" dxfId="19" priority="21" operator="containsText" text="Colaboración">
      <formula>NOT(ISERROR(SEARCH("Colaboración",B2)))</formula>
    </cfRule>
    <cfRule type="containsText" dxfId="18" priority="22" operator="containsText" text="Story Instagram">
      <formula>NOT(ISERROR(SEARCH("Story Instagram",B2)))</formula>
    </cfRule>
    <cfRule type="beginsWith" dxfId="17" priority="23" operator="beginsWith" text="Instagram">
      <formula>LEFT(B2,LEN("Instagram"))="Instagram"</formula>
    </cfRule>
    <cfRule type="containsText" dxfId="16" priority="24" operator="containsText" text="Facebook">
      <formula>NOT(ISERROR(SEARCH("Facebook",B2)))</formula>
    </cfRule>
  </conditionalFormatting>
  <conditionalFormatting sqref="C2">
    <cfRule type="cellIs" dxfId="15" priority="9" operator="equal">
      <formula>"LinkedIn"</formula>
    </cfRule>
    <cfRule type="containsText" dxfId="14" priority="10" operator="containsText" text="Post en Blog">
      <formula>NOT(ISERROR(SEARCH("Post en Blog",C2)))</formula>
    </cfRule>
    <cfRule type="containsText" dxfId="13" priority="11" operator="containsText" text="Blogger">
      <formula>NOT(ISERROR(SEARCH("Blogger",C2)))</formula>
    </cfRule>
    <cfRule type="containsText" dxfId="12" priority="12" operator="containsText" text="Mailchimp">
      <formula>NOT(ISERROR(SEARCH("Mailchimp",C2)))</formula>
    </cfRule>
    <cfRule type="containsText" dxfId="11" priority="13" operator="containsText" text="Colaboración">
      <formula>NOT(ISERROR(SEARCH("Colaboración",C2)))</formula>
    </cfRule>
    <cfRule type="containsText" dxfId="10" priority="14" operator="containsText" text="Story Instagram">
      <formula>NOT(ISERROR(SEARCH("Story Instagram",C2)))</formula>
    </cfRule>
    <cfRule type="beginsWith" dxfId="9" priority="15" operator="beginsWith" text="Instagram">
      <formula>LEFT(C2,LEN("Instagram"))="Instagram"</formula>
    </cfRule>
    <cfRule type="containsText" dxfId="8" priority="16" operator="containsText" text="Facebook">
      <formula>NOT(ISERROR(SEARCH("Facebook",C2)))</formula>
    </cfRule>
  </conditionalFormatting>
  <conditionalFormatting sqref="C5:C9">
    <cfRule type="cellIs" dxfId="7" priority="1" operator="equal">
      <formula>"LinkedIn"</formula>
    </cfRule>
    <cfRule type="containsText" dxfId="6" priority="2" operator="containsText" text="Post en Blog">
      <formula>NOT(ISERROR(SEARCH("Post en Blog",C5)))</formula>
    </cfRule>
    <cfRule type="containsText" dxfId="5" priority="3" operator="containsText" text="Blogger">
      <formula>NOT(ISERROR(SEARCH("Blogger",C5)))</formula>
    </cfRule>
    <cfRule type="containsText" dxfId="4" priority="4" operator="containsText" text="Mailchimp">
      <formula>NOT(ISERROR(SEARCH("Mailchimp",C5)))</formula>
    </cfRule>
    <cfRule type="containsText" dxfId="3" priority="5" operator="containsText" text="Colaboración">
      <formula>NOT(ISERROR(SEARCH("Colaboración",C5)))</formula>
    </cfRule>
    <cfRule type="containsText" dxfId="2" priority="6" operator="containsText" text="Story Instagram">
      <formula>NOT(ISERROR(SEARCH("Story Instagram",C5)))</formula>
    </cfRule>
    <cfRule type="beginsWith" dxfId="1" priority="7" operator="beginsWith" text="Instagram">
      <formula>LEFT(C5,LEN("Instagram"))="Instagram"</formula>
    </cfRule>
    <cfRule type="containsText" dxfId="0" priority="8" operator="containsText" text="Facebook">
      <formula>NOT(ISERROR(SEARCH("Facebook",C5)))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Leyenda!$B$2:$B$9</xm:f>
          </x14:formula1>
          <xm:sqref>D4 D31:D1048576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Leyenda</vt:lpstr>
      <vt:lpstr>Calendario Eventos</vt:lpstr>
      <vt:lpstr>JUN 20</vt:lpstr>
      <vt:lpstr>JUL 20</vt:lpstr>
      <vt:lpstr>AGO 20</vt:lpstr>
      <vt:lpstr>SEP 20</vt:lpstr>
      <vt:lpstr>OCT 20</vt:lpstr>
      <vt:lpstr>NOV 20</vt:lpstr>
      <vt:lpstr>DIC 20</vt:lpstr>
      <vt:lpstr>Tipo_Publicacion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LUENGO</dc:creator>
  <cp:lastModifiedBy>LUENGO</cp:lastModifiedBy>
  <dcterms:created xsi:type="dcterms:W3CDTF">2020-06-19T11:14:15Z</dcterms:created>
  <dcterms:modified xsi:type="dcterms:W3CDTF">2020-08-28T12:08:40Z</dcterms:modified>
</cp:coreProperties>
</file>